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OBSERVATORIO\FINAL 2021 2T\"/>
    </mc:Choice>
  </mc:AlternateContent>
  <bookViews>
    <workbookView xWindow="0" yWindow="0" windowWidth="28800" windowHeight="11490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<sst xmlns="http://schemas.openxmlformats.org/spreadsheetml/2006/main" count="312" uniqueCount="74">
  <si>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</si>
  <si>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</si>
  <si>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</si>
  <si>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</si>
  <si>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</si>
  <si>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</si>
  <si>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</si>
  <si>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</si>
  <si>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</si>
  <si>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</si>
  <si>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</si>
  <si>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</si>
  <si>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</si>
  <si>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</si>
  <si>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</si>
  <si>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</si>
  <si>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</si>
  <si>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</si>
  <si>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</si>
  <si>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</si>
  <si>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</si>
  <si>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</si>
  <si>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</si>
  <si>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</si>
  <si>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</si>
  <si>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</si>
  <si>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</si>
  <si>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</si>
  <si>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</si>
  <si>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</si>
  <si>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</si>
  <si>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</si>
  <si>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</si>
  <si>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</si>
  <si>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</si>
  <si>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</si>
  <si>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</si>
  <si>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</si>
  <si>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</si>
  <si>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</si>
  <si>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</si>
  <si>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</si>
  <si>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</si>
  <si>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</si>
  <si>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</si>
  <si>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</si>
  <si>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</si>
  <si>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</si>
  <si>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</si>
  <si>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</si>
  <si>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</si>
  <si>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</si>
  <si>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</si>
  <si>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</si>
  <si>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</si>
  <si>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</si>
  <si>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</si>
  <si>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</si>
  <si>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</si>
  <si>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</si>
  <si>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</si>
  <si>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</si>
  <si>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</si>
  <si>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</si>
  <si>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</si>
  <si>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</si>
  <si>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</si>
  <si>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</si>
  <si>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</si>
  <si>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A 1 de enero de 2021</t>
  </si>
  <si>
    <t>2º T 2021</t>
  </si>
  <si>
    <t>2º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</si>
  <si>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2021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</si>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</sst>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3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Fill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0" xfId="1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1" xfId="0" applyNumberFormat="1" applyFont="1" applyFill="1" applyBorder="1" applyAlignment="1">
      <alignment horizontal="center" vertical="center"/>
    </xf>
    <xf numFmtId="1" fontId="7" fillId="10" borderId="10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9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10" fontId="5" fillId="11" borderId="22" xfId="1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/>
    </xf>
    <xf numFmtId="0" fontId="5" fillId="7" borderId="23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10" fontId="5" fillId="11" borderId="26" xfId="1" applyNumberFormat="1" applyFont="1" applyFill="1" applyBorder="1" applyAlignment="1">
      <alignment horizontal="center" vertical="center"/>
    </xf>
    <xf numFmtId="1" fontId="7" fillId="4" borderId="26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7" fillId="10" borderId="11" xfId="0" applyNumberFormat="1" applyFont="1" applyFill="1" applyBorder="1" applyAlignment="1">
      <alignment horizontal="center"/>
    </xf>
    <xf numFmtId="3" fontId="7" fillId="3" borderId="20" xfId="0" applyNumberFormat="1" applyFont="1" applyFill="1" applyBorder="1" applyAlignment="1">
      <alignment horizontal="center" vertical="center" wrapText="1"/>
    </xf>
    <xf numFmtId="1" fontId="19" fillId="10" borderId="22" xfId="0" applyNumberFormat="1" applyFont="1" applyFill="1" applyBorder="1" applyAlignment="1">
      <alignment horizontal="center"/>
    </xf>
    <xf numFmtId="1" fontId="7" fillId="10" borderId="22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 vertical="center" wrapText="1"/>
    </xf>
    <xf numFmtId="3" fontId="7" fillId="3" borderId="29" xfId="0" applyNumberFormat="1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10" fontId="19" fillId="11" borderId="22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22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0" xfId="0" applyNumberFormat="1" applyFont="1" applyFill="1" applyBorder="1" applyAlignment="1">
      <alignment horizontal="center" vertical="center"/>
    </xf>
    <xf numFmtId="10" fontId="15" fillId="16" borderId="26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26" xfId="0" applyNumberFormat="1" applyFont="1" applyFill="1" applyBorder="1" applyAlignment="1">
      <alignment horizontal="center"/>
    </xf>
    <xf numFmtId="1" fontId="7" fillId="3" borderId="22" xfId="0" applyNumberFormat="1" applyFont="1" applyFill="1" applyBorder="1" applyAlignment="1">
      <alignment horizontal="center"/>
    </xf>
    <xf numFmtId="10" fontId="5" fillId="11" borderId="31" xfId="1" applyNumberFormat="1" applyFont="1" applyFill="1" applyBorder="1" applyAlignment="1">
      <alignment horizontal="center" vertical="center"/>
    </xf>
    <xf numFmtId="0" fontId="7" fillId="6" borderId="11" xfId="0" applyNumberFormat="1" applyFont="1" applyFill="1" applyBorder="1" applyAlignment="1">
      <alignment horizontal="center" vertical="center"/>
    </xf>
    <xf numFmtId="17" fontId="7" fillId="7" borderId="22" xfId="0" applyNumberFormat="1" applyFont="1" applyFill="1" applyBorder="1" applyAlignment="1">
      <alignment horizontal="center" vertical="center"/>
    </xf>
    <xf numFmtId="17" fontId="7" fillId="6" borderId="10" xfId="0" applyNumberFormat="1" applyFont="1" applyFill="1" applyBorder="1" applyAlignment="1">
      <alignment horizontal="center" vertical="center"/>
    </xf>
    <xf numFmtId="17" fontId="7" fillId="6" borderId="22" xfId="0" applyNumberFormat="1" applyFont="1" applyFill="1" applyBorder="1" applyAlignment="1">
      <alignment horizontal="center" vertical="center"/>
    </xf>
    <xf numFmtId="17" fontId="7" fillId="7" borderId="10" xfId="0" applyNumberFormat="1" applyFont="1" applyFill="1" applyBorder="1" applyAlignment="1">
      <alignment horizontal="center" vertical="center"/>
    </xf>
    <xf numFmtId="17" fontId="5" fillId="6" borderId="10" xfId="0" applyNumberFormat="1" applyFont="1" applyFill="1" applyBorder="1" applyAlignment="1">
      <alignment horizontal="center" vertical="center"/>
    </xf>
    <xf numFmtId="17" fontId="5" fillId="7" borderId="10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31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11" xfId="0" applyNumberFormat="1" applyFont="1" applyFill="1" applyBorder="1" applyAlignment="1">
      <alignment horizontal="center" vertical="center"/>
    </xf>
    <xf numFmtId="17" fontId="7" fillId="7" borderId="9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0" fontId="7" fillId="6" borderId="22" xfId="0" applyNumberFormat="1" applyFont="1" applyFill="1" applyBorder="1" applyAlignment="1">
      <alignment horizontal="center" vertical="center"/>
    </xf>
    <xf numFmtId="17" fontId="5" fillId="7" borderId="9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6" borderId="31" xfId="0" applyNumberFormat="1" applyFont="1" applyFill="1" applyBorder="1" applyAlignment="1">
      <alignment horizontal="center" vertical="center"/>
    </xf>
    <xf numFmtId="17" fontId="5" fillId="7" borderId="26" xfId="0" applyNumberFormat="1" applyFont="1" applyFill="1" applyBorder="1" applyAlignment="1">
      <alignment horizontal="center" vertical="center"/>
    </xf>
    <xf numFmtId="17" fontId="5" fillId="6" borderId="30" xfId="0" applyNumberFormat="1" applyFont="1" applyFill="1" applyBorder="1" applyAlignment="1">
      <alignment horizontal="center" vertical="center"/>
    </xf>
    <xf numFmtId="17" fontId="7" fillId="6" borderId="31" xfId="0" applyNumberFormat="1" applyFont="1" applyFill="1" applyBorder="1" applyAlignment="1">
      <alignment horizontal="center" vertical="center"/>
    </xf>
    <xf numFmtId="17" fontId="5" fillId="7" borderId="22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0" fontId="5" fillId="6" borderId="18" xfId="0" applyNumberFormat="1" applyFont="1" applyFill="1" applyBorder="1" applyAlignment="1">
      <alignment horizontal="center" vertical="center"/>
    </xf>
    <xf numFmtId="17" fontId="5" fillId="7" borderId="31" xfId="0" applyNumberFormat="1" applyFont="1" applyFill="1" applyBorder="1" applyAlignment="1">
      <alignment horizontal="center" vertical="center"/>
    </xf>
    <xf numFmtId="0" fontId="5" fillId="6" borderId="1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79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5D9F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zoomScale="90" zoomScaleNormal="90" workbookViewId="0">
      <selection activeCell="A2" sqref="A2"/>
    </sheetView>
  </sheetViews>
  <sheetFormatPr baseColWidth="10" defaultRowHeight="15" x14ac:dyDescent="0.25"/>
  <cols>
    <col min="1" max="1" width="40.5703125" customWidth="1"/>
    <col min="2" max="2" width="17.28515625" customWidth="1"/>
    <col min="3" max="3" width="12.7109375" bestFit="1" customWidth="1"/>
    <col min="4" max="4" width="12.28515625" customWidth="1"/>
    <col min="5" max="5" width="9.85546875" customWidth="1"/>
    <col min="6" max="6" width="11.42578125" customWidth="1"/>
    <col min="7" max="7" width="10.140625" customWidth="1"/>
    <col min="8" max="8" width="11.42578125" customWidth="1"/>
    <col min="9" max="9" width="10.7109375" customWidth="1"/>
    <col min="10" max="10" width="11.42578125" customWidth="1"/>
    <col min="11" max="11" width="12" customWidth="1"/>
    <col min="12" max="12" width="11.42578125" customWidth="1"/>
    <col min="13" max="13" width="9.5703125" customWidth="1"/>
    <col min="14" max="14" width="11.42578125" customWidth="1"/>
    <col min="15" max="15" width="9.42578125" customWidth="1"/>
    <col min="16" max="16" width="11.42578125" customWidth="1"/>
    <col min="17" max="17" width="10.5703125" customWidth="1"/>
    <col min="18" max="18" width="11.42578125" customWidth="1"/>
    <col min="19" max="19" width="10" customWidth="1"/>
    <col min="20" max="20" width="11.42578125" customWidth="1"/>
    <col min="21" max="21" width="6.7109375" customWidth="1"/>
    <col min="22" max="22" width="11" customWidth="1"/>
    <col min="23" max="23" width="7.7109375" customWidth="1"/>
    <col min="24" max="24" width="11.42578125" customWidth="1"/>
    <col min="25" max="25" width="10.7109375" customWidth="1"/>
    <col min="26" max="26" width="11.42578125" customWidth="1"/>
    <col min="27" max="27" width="13.85546875" customWidth="1"/>
    <col min="28" max="28" width="11.42578125" customWidth="1"/>
    <col min="29" max="29" width="7.140625" customWidth="1"/>
    <col min="30" max="30" width="11.42578125" customWidth="1"/>
    <col min="31" max="31" width="10.85546875" customWidth="1"/>
    <col min="32" max="32" width="11.42578125" customWidth="1"/>
    <col min="33" max="33" width="9.5703125" customWidth="1"/>
    <col min="34" max="34" width="11.42578125" customWidth="1"/>
    <col min="35" max="35" width="7.28515625" customWidth="1"/>
    <col min="37" max="37" width="12" customWidth="1"/>
    <col min="38" max="38" width="14" customWidth="1"/>
  </cols>
  <sheetData>
    <row r="1" spans="1:38" s="32" customFormat="1" x14ac:dyDescent="0.25"/>
    <row r="2" spans="1:38" s="32" customFormat="1" x14ac:dyDescent="0.25"/>
    <row r="3" spans="1:38" s="32" customFormat="1" x14ac:dyDescent="0.25"/>
    <row r="4" spans="1:38" x14ac:dyDescent="0.25">
      <c r="A4" s="33" t="s">
        <v>64</v>
      </c>
      <c r="B4" s="61" t="s">
        <v>71</v>
      </c>
      <c r="C4" s="55" t="s">
        <v>67</v>
      </c>
      <c r="D4" s="88">
        <v>2021</v>
      </c>
      <c r="H4" s="26"/>
      <c r="I4" s="25"/>
      <c r="J4" s="26"/>
      <c r="K4" s="18"/>
      <c r="L4" s="23"/>
      <c r="M4" s="19"/>
      <c r="N4" s="23"/>
      <c r="P4" s="20"/>
      <c r="R4" s="20"/>
      <c r="T4" s="20"/>
      <c r="V4" s="20"/>
      <c r="W4" s="17"/>
      <c r="X4" s="24"/>
      <c r="Y4" s="17"/>
      <c r="Z4" s="24"/>
      <c r="AA4" s="17"/>
      <c r="AB4" s="24"/>
      <c r="AC4" s="17"/>
      <c r="AD4" s="24"/>
      <c r="AE4" s="17"/>
      <c r="AF4" s="24"/>
      <c r="AG4" s="17"/>
      <c r="AH4" s="20"/>
      <c r="AJ4" s="20"/>
    </row>
    <row r="5" spans="1:38" x14ac:dyDescent="0.25">
      <c r="A5" s="33" t="s">
        <v>66</v>
      </c>
      <c r="B5" s="16"/>
      <c r="C5" s="16"/>
      <c r="D5" s="20"/>
      <c r="E5" s="16"/>
      <c r="F5" s="20"/>
      <c r="G5" s="16"/>
      <c r="H5" s="20"/>
      <c r="I5" s="16"/>
      <c r="J5" s="20"/>
      <c r="K5" s="16"/>
      <c r="L5" s="23"/>
      <c r="M5" s="19"/>
      <c r="N5" s="23"/>
      <c r="P5" s="20"/>
      <c r="R5" s="20"/>
      <c r="T5" s="20"/>
      <c r="V5" s="20"/>
      <c r="W5" s="17"/>
      <c r="X5" s="24"/>
      <c r="Y5" s="17"/>
      <c r="Z5" s="24"/>
      <c r="AA5" s="17"/>
      <c r="AB5" s="24"/>
      <c r="AC5" s="17"/>
      <c r="AD5" s="24"/>
      <c r="AE5" s="17"/>
      <c r="AF5" s="24"/>
      <c r="AG5" s="17"/>
      <c r="AH5" s="24"/>
      <c r="AI5" s="24"/>
      <c r="AJ5" s="24"/>
      <c r="AK5" s="24"/>
      <c r="AL5" s="24"/>
    </row>
    <row r="6" spans="1:38" x14ac:dyDescent="0.25">
      <c r="A6" s="1" t="s">
        <v>62</v>
      </c>
      <c r="B6" s="2"/>
      <c r="C6" s="3" t="s">
        <v>0</v>
      </c>
      <c r="D6" s="128" t="s">
        <v>39</v>
      </c>
      <c r="E6" s="129"/>
      <c r="F6" s="128" t="s">
        <v>40</v>
      </c>
      <c r="G6" s="129"/>
      <c r="H6" s="128" t="s">
        <v>1</v>
      </c>
      <c r="I6" s="129"/>
      <c r="J6" s="128" t="s">
        <v>41</v>
      </c>
      <c r="K6" s="129"/>
      <c r="L6" s="128" t="s">
        <v>42</v>
      </c>
      <c r="M6" s="129"/>
      <c r="N6" s="128" t="s">
        <v>2</v>
      </c>
      <c r="O6" s="129"/>
      <c r="P6" s="128" t="s">
        <v>3</v>
      </c>
      <c r="Q6" s="129"/>
      <c r="R6" s="128" t="s">
        <v>43</v>
      </c>
      <c r="S6" s="129"/>
      <c r="T6" s="128" t="s">
        <v>4</v>
      </c>
      <c r="U6" s="129"/>
      <c r="V6" s="128" t="s">
        <v>44</v>
      </c>
      <c r="W6" s="129"/>
      <c r="X6" s="128" t="s">
        <v>5</v>
      </c>
      <c r="Y6" s="129"/>
      <c r="Z6" s="128" t="s">
        <v>6</v>
      </c>
      <c r="AA6" s="129"/>
      <c r="AB6" s="128" t="s">
        <v>45</v>
      </c>
      <c r="AC6" s="129"/>
      <c r="AD6" s="128" t="s">
        <v>46</v>
      </c>
      <c r="AE6" s="129"/>
      <c r="AF6" s="128" t="s">
        <v>47</v>
      </c>
      <c r="AG6" s="129"/>
      <c r="AH6" s="128" t="s">
        <v>48</v>
      </c>
      <c r="AI6" s="129"/>
      <c r="AJ6" s="128" t="s">
        <v>49</v>
      </c>
      <c r="AK6" s="129"/>
      <c r="AL6" s="27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27"/>
    </row>
    <row r="8" spans="1:38" ht="15.75" thickBot="1" x14ac:dyDescent="0.3">
      <c r="A8" s="10"/>
      <c r="B8" s="11"/>
      <c r="C8" s="12"/>
      <c r="D8" s="21"/>
      <c r="E8" s="13"/>
      <c r="F8" s="22"/>
      <c r="G8" s="13"/>
      <c r="H8" s="22"/>
      <c r="I8" s="13"/>
      <c r="J8" s="22"/>
      <c r="K8" s="13"/>
      <c r="L8" s="22"/>
      <c r="M8" s="13"/>
      <c r="N8" s="22"/>
      <c r="O8" s="13"/>
      <c r="P8" s="22"/>
      <c r="Q8" s="13"/>
      <c r="R8" s="22"/>
      <c r="S8" s="13"/>
      <c r="T8" s="22"/>
      <c r="U8" s="13"/>
      <c r="V8" s="22"/>
      <c r="W8" s="13"/>
      <c r="X8" s="22"/>
      <c r="Y8" s="13"/>
      <c r="Z8" s="22"/>
      <c r="AA8" s="13"/>
      <c r="AB8" s="22"/>
      <c r="AC8" s="13"/>
      <c r="AD8" s="22"/>
      <c r="AE8" s="13"/>
      <c r="AF8" s="22"/>
      <c r="AG8" s="13"/>
      <c r="AH8" s="22"/>
      <c r="AI8" s="13"/>
      <c r="AJ8" s="22"/>
      <c r="AK8" s="13"/>
      <c r="AL8" s="15"/>
    </row>
    <row r="9" spans="1:38" ht="15.75" thickBot="1" x14ac:dyDescent="0.3">
      <c r="A9" s="62" t="s">
        <v>11</v>
      </c>
      <c r="B9" s="107">
        <v>44348</v>
      </c>
      <c r="C9" s="42">
        <v>2.7319893553883645E-2</v>
      </c>
      <c r="D9" s="89">
        <v>3.2705269607843146E-2</v>
      </c>
      <c r="E9" s="75">
        <v>15</v>
      </c>
      <c r="F9" s="89">
        <v>2.7405795573278713E-2</v>
      </c>
      <c r="G9" s="75">
        <v>5</v>
      </c>
      <c r="H9" s="89">
        <v>3.1789072866785784E-2</v>
      </c>
      <c r="I9" s="75">
        <v>12</v>
      </c>
      <c r="J9" s="89">
        <v>2.8884038936959122E-2</v>
      </c>
      <c r="K9" s="75">
        <v>8</v>
      </c>
      <c r="L9" s="89">
        <v>3.2163180559827698E-2</v>
      </c>
      <c r="M9" s="75">
        <v>14</v>
      </c>
      <c r="N9" s="89">
        <v>1.5665671869487641E-2</v>
      </c>
      <c r="O9" s="75">
        <v>1</v>
      </c>
      <c r="P9" s="89">
        <v>3.1128292692285564E-2</v>
      </c>
      <c r="Q9" s="75">
        <v>11</v>
      </c>
      <c r="R9" s="89">
        <v>3.3587274208231488E-2</v>
      </c>
      <c r="S9" s="75">
        <v>17</v>
      </c>
      <c r="T9" s="89">
        <v>2.5990983692492309E-2</v>
      </c>
      <c r="U9" s="75">
        <v>4</v>
      </c>
      <c r="V9" s="89">
        <v>3.0104636651627104E-2</v>
      </c>
      <c r="W9" s="75">
        <v>9</v>
      </c>
      <c r="X9" s="89">
        <v>3.0467670096759214E-2</v>
      </c>
      <c r="Y9" s="75">
        <v>10</v>
      </c>
      <c r="Z9" s="89">
        <v>3.3211357192121982E-2</v>
      </c>
      <c r="AA9" s="75">
        <v>16</v>
      </c>
      <c r="AB9" s="89">
        <v>2.1086035997285313E-2</v>
      </c>
      <c r="AC9" s="75">
        <v>2</v>
      </c>
      <c r="AD9" s="89">
        <v>2.573259719701948E-2</v>
      </c>
      <c r="AE9" s="75">
        <v>3</v>
      </c>
      <c r="AF9" s="89">
        <v>3.1830238726790361E-2</v>
      </c>
      <c r="AG9" s="75">
        <v>13</v>
      </c>
      <c r="AH9" s="89">
        <v>2.8808468030324663E-2</v>
      </c>
      <c r="AI9" s="75">
        <v>7</v>
      </c>
      <c r="AJ9" s="89">
        <v>2.8145442025936385E-2</v>
      </c>
      <c r="AK9" s="76">
        <v>6</v>
      </c>
      <c r="AL9" s="77">
        <v>4</v>
      </c>
    </row>
    <row r="10" spans="1:38" ht="15.75" thickBot="1" x14ac:dyDescent="0.3">
      <c r="A10" s="69" t="s">
        <v>50</v>
      </c>
      <c r="B10" s="100" t="s">
        <v>69</v>
      </c>
      <c r="C10" s="42">
        <v>1.3282572362254275E-3</v>
      </c>
      <c r="D10" s="89">
        <v>-5.8039226138099087E-3</v>
      </c>
      <c r="E10" s="75">
        <v>17</v>
      </c>
      <c r="F10" s="89">
        <v>2.7560472389751567E-3</v>
      </c>
      <c r="G10" s="75">
        <v>5</v>
      </c>
      <c r="H10" s="89">
        <v>7.1185184461342033E-4</v>
      </c>
      <c r="I10" s="75">
        <v>12</v>
      </c>
      <c r="J10" s="89">
        <v>-5.7719165491378899E-3</v>
      </c>
      <c r="K10" s="75">
        <v>16</v>
      </c>
      <c r="L10" s="89">
        <v>7.184125214231063E-3</v>
      </c>
      <c r="M10" s="75">
        <v>1</v>
      </c>
      <c r="N10" s="89">
        <v>3.3218715131748677E-3</v>
      </c>
      <c r="O10" s="75">
        <v>3</v>
      </c>
      <c r="P10" s="89">
        <v>2.6030756128216925E-3</v>
      </c>
      <c r="Q10" s="75">
        <v>6</v>
      </c>
      <c r="R10" s="89">
        <v>1.9070628299229231E-3</v>
      </c>
      <c r="S10" s="75">
        <v>9</v>
      </c>
      <c r="T10" s="89">
        <v>2.3066122972974501E-3</v>
      </c>
      <c r="U10" s="75">
        <v>7</v>
      </c>
      <c r="V10" s="89">
        <v>3.2894965761915973E-3</v>
      </c>
      <c r="W10" s="75">
        <v>4</v>
      </c>
      <c r="X10" s="89">
        <v>-3.7477200584945525E-3</v>
      </c>
      <c r="Y10" s="75">
        <v>15</v>
      </c>
      <c r="Z10" s="89">
        <v>-2.0709748271289241E-3</v>
      </c>
      <c r="AA10" s="75">
        <v>14</v>
      </c>
      <c r="AB10" s="89">
        <v>8.4407034285116644E-4</v>
      </c>
      <c r="AC10" s="75">
        <v>10</v>
      </c>
      <c r="AD10" s="89">
        <v>5.5101141694060551E-3</v>
      </c>
      <c r="AE10" s="75">
        <v>2</v>
      </c>
      <c r="AF10" s="89">
        <v>1.9299049974943472E-3</v>
      </c>
      <c r="AG10" s="75">
        <v>8</v>
      </c>
      <c r="AH10" s="89">
        <v>-1.613877243006101E-3</v>
      </c>
      <c r="AI10" s="75">
        <v>13</v>
      </c>
      <c r="AJ10" s="89">
        <v>8.4195599672076682E-4</v>
      </c>
      <c r="AK10" s="76">
        <v>11</v>
      </c>
      <c r="AL10" s="77">
        <v>9</v>
      </c>
    </row>
    <row r="11" spans="1:38" ht="15.75" thickBot="1" x14ac:dyDescent="0.3">
      <c r="A11" s="70" t="s">
        <v>68</v>
      </c>
      <c r="B11" s="101" t="s">
        <v>70</v>
      </c>
      <c r="C11" s="64">
        <v>5.473532589124952E-2</v>
      </c>
      <c r="D11" s="89">
        <v>4.629629629629628E-2</v>
      </c>
      <c r="E11" s="78">
        <v>11</v>
      </c>
      <c r="F11" s="90">
        <v>8.2890743550834589E-2</v>
      </c>
      <c r="G11" s="78">
        <v>3</v>
      </c>
      <c r="H11" s="90">
        <v>1.8302248561966161E-2</v>
      </c>
      <c r="I11" s="78">
        <v>17</v>
      </c>
      <c r="J11" s="90">
        <v>4.4367205070537707E-2</v>
      </c>
      <c r="K11" s="78">
        <v>13</v>
      </c>
      <c r="L11" s="90">
        <v>8.4464555052790269E-2</v>
      </c>
      <c r="M11" s="78">
        <v>1</v>
      </c>
      <c r="N11" s="90">
        <v>4.3454345434543518E-2</v>
      </c>
      <c r="O11" s="78">
        <v>14</v>
      </c>
      <c r="P11" s="90">
        <v>7.6430649854510202E-2</v>
      </c>
      <c r="Q11" s="78">
        <v>4</v>
      </c>
      <c r="R11" s="90">
        <v>8.3211678832116887E-2</v>
      </c>
      <c r="S11" s="78">
        <v>2</v>
      </c>
      <c r="T11" s="90">
        <v>4.6813599863317901E-2</v>
      </c>
      <c r="U11" s="78">
        <v>10</v>
      </c>
      <c r="V11" s="90">
        <v>4.5987376014427372E-2</v>
      </c>
      <c r="W11" s="78">
        <v>12</v>
      </c>
      <c r="X11" s="90">
        <v>5.1456678017404389E-2</v>
      </c>
      <c r="Y11" s="78">
        <v>8</v>
      </c>
      <c r="Z11" s="90">
        <v>2.9405998823760049E-2</v>
      </c>
      <c r="AA11" s="78">
        <v>16</v>
      </c>
      <c r="AB11" s="90">
        <v>5.2248677248677211E-2</v>
      </c>
      <c r="AC11" s="78">
        <v>7</v>
      </c>
      <c r="AD11" s="90">
        <v>6.1533052039381086E-2</v>
      </c>
      <c r="AE11" s="78">
        <v>6</v>
      </c>
      <c r="AF11" s="90">
        <v>4.8977395048439121E-2</v>
      </c>
      <c r="AG11" s="78">
        <v>9</v>
      </c>
      <c r="AH11" s="89">
        <v>3.165735567970196E-2</v>
      </c>
      <c r="AI11" s="78">
        <v>15</v>
      </c>
      <c r="AJ11" s="89">
        <v>7.1139285085402237E-2</v>
      </c>
      <c r="AK11" s="79">
        <v>5</v>
      </c>
      <c r="AL11" s="80">
        <v>6</v>
      </c>
    </row>
    <row r="12" spans="1:38" ht="15.75" thickBot="1" x14ac:dyDescent="0.3">
      <c r="A12" s="67" t="s">
        <v>12</v>
      </c>
      <c r="B12" s="113" t="s">
        <v>70</v>
      </c>
      <c r="C12" s="38">
        <v>-4.5662100456621557E-3</v>
      </c>
      <c r="D12" s="89">
        <v>1.9433198380566896E-2</v>
      </c>
      <c r="E12" s="60">
        <v>12</v>
      </c>
      <c r="F12" s="91">
        <v>1.2195121951219523E-2</v>
      </c>
      <c r="G12" s="60">
        <v>11</v>
      </c>
      <c r="H12" s="91">
        <v>-8.9134125636672223E-2</v>
      </c>
      <c r="I12" s="60">
        <v>4</v>
      </c>
      <c r="J12" s="91">
        <v>-5.6055363321799168E-2</v>
      </c>
      <c r="K12" s="60">
        <v>5</v>
      </c>
      <c r="L12" s="91">
        <v>-4.7708725674827313E-2</v>
      </c>
      <c r="M12" s="60">
        <v>6</v>
      </c>
      <c r="N12" s="91">
        <v>0.1466357308584687</v>
      </c>
      <c r="O12" s="60">
        <v>17</v>
      </c>
      <c r="P12" s="91">
        <v>-9.6656976744186052E-2</v>
      </c>
      <c r="Q12" s="60">
        <v>3</v>
      </c>
      <c r="R12" s="91">
        <v>-1.5439429928741144E-2</v>
      </c>
      <c r="S12" s="60">
        <v>9</v>
      </c>
      <c r="T12" s="91">
        <v>-3.9123630672926457E-2</v>
      </c>
      <c r="U12" s="60">
        <v>8</v>
      </c>
      <c r="V12" s="91">
        <v>-4.1816009557943401E-3</v>
      </c>
      <c r="W12" s="60">
        <v>10</v>
      </c>
      <c r="X12" s="91">
        <v>-0.10472183263207113</v>
      </c>
      <c r="Y12" s="60">
        <v>2</v>
      </c>
      <c r="Z12" s="91">
        <v>3.7656903765690419E-2</v>
      </c>
      <c r="AA12" s="60">
        <v>14</v>
      </c>
      <c r="AB12" s="91">
        <v>-4.123711340206182E-2</v>
      </c>
      <c r="AC12" s="60">
        <v>7</v>
      </c>
      <c r="AD12" s="91">
        <v>-0.15813060179257354</v>
      </c>
      <c r="AE12" s="60">
        <v>1</v>
      </c>
      <c r="AF12" s="91">
        <v>2.182539682539697E-2</v>
      </c>
      <c r="AG12" s="60">
        <v>13</v>
      </c>
      <c r="AH12" s="91">
        <v>9.7480832420591357E-2</v>
      </c>
      <c r="AI12" s="60">
        <v>15</v>
      </c>
      <c r="AJ12" s="89">
        <v>0.13946587537091992</v>
      </c>
      <c r="AK12" s="58">
        <v>16</v>
      </c>
      <c r="AL12" s="81">
        <v>9</v>
      </c>
    </row>
    <row r="13" spans="1:38" ht="15.75" thickBot="1" x14ac:dyDescent="0.3">
      <c r="A13" s="66" t="s">
        <v>13</v>
      </c>
      <c r="B13" s="112" t="s">
        <v>70</v>
      </c>
      <c r="C13" s="38">
        <v>5.5283861365086118E-2</v>
      </c>
      <c r="D13" s="89">
        <v>4.3583535108958849E-2</v>
      </c>
      <c r="E13" s="60">
        <v>13</v>
      </c>
      <c r="F13" s="91">
        <v>7.9315332690453433E-2</v>
      </c>
      <c r="G13" s="60">
        <v>6</v>
      </c>
      <c r="H13" s="91">
        <v>3.0428769017980528E-2</v>
      </c>
      <c r="I13" s="60">
        <v>14</v>
      </c>
      <c r="J13" s="91">
        <v>5.425430210325044E-2</v>
      </c>
      <c r="K13" s="60">
        <v>9</v>
      </c>
      <c r="L13" s="91">
        <v>9.4298245614035103E-2</v>
      </c>
      <c r="M13" s="60">
        <v>1</v>
      </c>
      <c r="N13" s="91">
        <v>1.6362786348760316E-3</v>
      </c>
      <c r="O13" s="60">
        <v>17</v>
      </c>
      <c r="P13" s="91">
        <v>9.2892487629329779E-2</v>
      </c>
      <c r="Q13" s="60">
        <v>2</v>
      </c>
      <c r="R13" s="91">
        <v>8.6679833223612057E-2</v>
      </c>
      <c r="S13" s="60">
        <v>4</v>
      </c>
      <c r="T13" s="91">
        <v>5.2693437806072607E-2</v>
      </c>
      <c r="U13" s="60">
        <v>10</v>
      </c>
      <c r="V13" s="91">
        <v>4.6783625730994149E-2</v>
      </c>
      <c r="W13" s="60">
        <v>11</v>
      </c>
      <c r="X13" s="91">
        <v>8.1087584215591813E-2</v>
      </c>
      <c r="Y13" s="60">
        <v>5</v>
      </c>
      <c r="Z13" s="91">
        <v>2.4270763749721702E-2</v>
      </c>
      <c r="AA13" s="60">
        <v>15</v>
      </c>
      <c r="AB13" s="91">
        <v>5.8656575212866713E-2</v>
      </c>
      <c r="AC13" s="60">
        <v>7</v>
      </c>
      <c r="AD13" s="91">
        <v>9.2727651594082028E-2</v>
      </c>
      <c r="AE13" s="60">
        <v>3</v>
      </c>
      <c r="AF13" s="91">
        <v>4.6488427773344165E-2</v>
      </c>
      <c r="AG13" s="60">
        <v>12</v>
      </c>
      <c r="AH13" s="91">
        <v>2.1516393442623016E-2</v>
      </c>
      <c r="AI13" s="60">
        <v>16</v>
      </c>
      <c r="AJ13" s="89">
        <v>5.4260528893242066E-2</v>
      </c>
      <c r="AK13" s="58">
        <v>8</v>
      </c>
      <c r="AL13" s="81">
        <v>7</v>
      </c>
    </row>
    <row r="14" spans="1:38" ht="15.75" thickBot="1" x14ac:dyDescent="0.3">
      <c r="A14" s="71" t="s">
        <v>14</v>
      </c>
      <c r="B14" s="105">
        <v>44348</v>
      </c>
      <c r="C14" s="40">
        <v>4.7030130012837512E-2</v>
      </c>
      <c r="D14" s="89">
        <v>3.5105136174454987E-2</v>
      </c>
      <c r="E14" s="59">
        <v>14</v>
      </c>
      <c r="F14" s="92">
        <v>5.8537300603515696E-2</v>
      </c>
      <c r="G14" s="59">
        <v>3</v>
      </c>
      <c r="H14" s="92">
        <v>3.0591286511113536E-2</v>
      </c>
      <c r="I14" s="59">
        <v>15</v>
      </c>
      <c r="J14" s="92">
        <v>3.7655233443518954E-2</v>
      </c>
      <c r="K14" s="59">
        <v>11</v>
      </c>
      <c r="L14" s="92">
        <v>5.6306280654939256E-2</v>
      </c>
      <c r="M14" s="59">
        <v>4</v>
      </c>
      <c r="N14" s="92">
        <v>2.2775813435435888E-2</v>
      </c>
      <c r="O14" s="59">
        <v>17</v>
      </c>
      <c r="P14" s="92">
        <v>5.3867134526554006E-2</v>
      </c>
      <c r="Q14" s="59">
        <v>5</v>
      </c>
      <c r="R14" s="92">
        <v>5.1639060369405243E-2</v>
      </c>
      <c r="S14" s="59">
        <v>6</v>
      </c>
      <c r="T14" s="92">
        <v>4.6586699310374957E-2</v>
      </c>
      <c r="U14" s="59">
        <v>8</v>
      </c>
      <c r="V14" s="92">
        <v>5.9899192326056561E-2</v>
      </c>
      <c r="W14" s="59">
        <v>2</v>
      </c>
      <c r="X14" s="92">
        <v>3.785918388408227E-2</v>
      </c>
      <c r="Y14" s="59">
        <v>10</v>
      </c>
      <c r="Z14" s="92">
        <v>3.5553733573235213E-2</v>
      </c>
      <c r="AA14" s="59">
        <v>13</v>
      </c>
      <c r="AB14" s="92">
        <v>4.8442437996555121E-2</v>
      </c>
      <c r="AC14" s="59">
        <v>7</v>
      </c>
      <c r="AD14" s="92">
        <v>6.3303137293007072E-2</v>
      </c>
      <c r="AE14" s="59">
        <v>1</v>
      </c>
      <c r="AF14" s="92">
        <v>4.4219926709262447E-2</v>
      </c>
      <c r="AG14" s="59">
        <v>9</v>
      </c>
      <c r="AH14" s="92">
        <v>2.4901316006470831E-2</v>
      </c>
      <c r="AI14" s="59">
        <v>16</v>
      </c>
      <c r="AJ14" s="89">
        <v>3.6226094074502058E-2</v>
      </c>
      <c r="AK14" s="57">
        <v>12</v>
      </c>
      <c r="AL14" s="82">
        <v>7</v>
      </c>
    </row>
    <row r="15" spans="1:38" ht="15.75" thickBot="1" x14ac:dyDescent="0.3">
      <c r="A15" s="62" t="s">
        <v>38</v>
      </c>
      <c r="B15" s="124">
        <v>2020</v>
      </c>
      <c r="C15" s="42">
        <v>0</v>
      </c>
      <c r="D15" s="89">
        <v>-7.4841859398910859E-3</v>
      </c>
      <c r="E15" s="75">
        <v>16</v>
      </c>
      <c r="F15" s="89">
        <v>2.4131586864455823E-2</v>
      </c>
      <c r="G15" s="75">
        <v>1</v>
      </c>
      <c r="H15" s="89">
        <v>-4.7413130803170001E-3</v>
      </c>
      <c r="I15" s="75">
        <v>14</v>
      </c>
      <c r="J15" s="89">
        <v>-3.3206623847599204E-3</v>
      </c>
      <c r="K15" s="75">
        <v>13</v>
      </c>
      <c r="L15" s="89">
        <v>1.3270929572898993E-2</v>
      </c>
      <c r="M15" s="75">
        <v>6</v>
      </c>
      <c r="N15" s="89">
        <v>7.2200499798893425E-3</v>
      </c>
      <c r="O15" s="75">
        <v>7</v>
      </c>
      <c r="P15" s="89">
        <v>4.599245517027617E-3</v>
      </c>
      <c r="Q15" s="75">
        <v>11</v>
      </c>
      <c r="R15" s="89">
        <v>4.7382636254351684E-3</v>
      </c>
      <c r="S15" s="75">
        <v>9</v>
      </c>
      <c r="T15" s="89">
        <v>1.58782383461471E-2</v>
      </c>
      <c r="U15" s="75">
        <v>4</v>
      </c>
      <c r="V15" s="89">
        <v>1.9858128707749501E-2</v>
      </c>
      <c r="W15" s="75">
        <v>3</v>
      </c>
      <c r="X15" s="89">
        <v>-5.1856338735650764E-3</v>
      </c>
      <c r="Y15" s="75">
        <v>15</v>
      </c>
      <c r="Z15" s="89">
        <v>-1.5718607567223319E-2</v>
      </c>
      <c r="AA15" s="75">
        <v>17</v>
      </c>
      <c r="AB15" s="89">
        <v>2.1243414042150022E-2</v>
      </c>
      <c r="AC15" s="75">
        <v>2</v>
      </c>
      <c r="AD15" s="89">
        <v>1.3702648340596646E-2</v>
      </c>
      <c r="AE15" s="75">
        <v>5</v>
      </c>
      <c r="AF15" s="89">
        <v>4.6581041968161152E-3</v>
      </c>
      <c r="AG15" s="75">
        <v>10</v>
      </c>
      <c r="AH15" s="89">
        <v>5.8369316024136086E-3</v>
      </c>
      <c r="AI15" s="75">
        <v>8</v>
      </c>
      <c r="AJ15" s="89">
        <v>1.3675062861175924E-3</v>
      </c>
      <c r="AK15" s="76">
        <v>12</v>
      </c>
      <c r="AL15" s="77">
        <v>12</v>
      </c>
    </row>
    <row r="16" spans="1:38" ht="15.75" thickBot="1" x14ac:dyDescent="0.3">
      <c r="A16" s="69" t="s">
        <v>51</v>
      </c>
      <c r="B16" s="120">
        <v>44348</v>
      </c>
      <c r="C16" s="73">
        <v>0.1115054594041629</v>
      </c>
      <c r="D16" s="89">
        <v>0.10728504965554264</v>
      </c>
      <c r="E16" s="75">
        <v>11</v>
      </c>
      <c r="F16" s="89">
        <v>0.12317526320445893</v>
      </c>
      <c r="G16" s="75">
        <v>8</v>
      </c>
      <c r="H16" s="89">
        <v>9.3873271084036425E-2</v>
      </c>
      <c r="I16" s="75">
        <v>13</v>
      </c>
      <c r="J16" s="89">
        <v>0.23242759805594448</v>
      </c>
      <c r="K16" s="75">
        <v>2</v>
      </c>
      <c r="L16" s="89">
        <v>0.17922357591669358</v>
      </c>
      <c r="M16" s="75">
        <v>5</v>
      </c>
      <c r="N16" s="89">
        <v>8.2142902817387675E-2</v>
      </c>
      <c r="O16" s="75">
        <v>14</v>
      </c>
      <c r="P16" s="89">
        <v>0.12030326467864061</v>
      </c>
      <c r="Q16" s="75">
        <v>9</v>
      </c>
      <c r="R16" s="89">
        <v>7.0877963519024867E-2</v>
      </c>
      <c r="S16" s="75">
        <v>16</v>
      </c>
      <c r="T16" s="89">
        <v>0.12804014791336504</v>
      </c>
      <c r="U16" s="75">
        <v>6</v>
      </c>
      <c r="V16" s="89">
        <v>0.10951045385007641</v>
      </c>
      <c r="W16" s="75">
        <v>10</v>
      </c>
      <c r="X16" s="89">
        <v>0.35544249498085878</v>
      </c>
      <c r="Y16" s="75">
        <v>1</v>
      </c>
      <c r="Z16" s="89">
        <v>0.12491947486505106</v>
      </c>
      <c r="AA16" s="75">
        <v>7</v>
      </c>
      <c r="AB16" s="89">
        <v>7.1567037227519004E-2</v>
      </c>
      <c r="AC16" s="75">
        <v>15</v>
      </c>
      <c r="AD16" s="89">
        <v>-2.1826006762988071E-2</v>
      </c>
      <c r="AE16" s="75">
        <v>17</v>
      </c>
      <c r="AF16" s="89">
        <v>0.18496163204192406</v>
      </c>
      <c r="AG16" s="75">
        <v>4</v>
      </c>
      <c r="AH16" s="89">
        <v>9.9622260876725433E-2</v>
      </c>
      <c r="AI16" s="75">
        <v>12</v>
      </c>
      <c r="AJ16" s="89">
        <v>0.2101648158313274</v>
      </c>
      <c r="AK16" s="76">
        <v>3</v>
      </c>
      <c r="AL16" s="77">
        <v>9</v>
      </c>
    </row>
    <row r="17" spans="1:38" ht="15" customHeight="1" thickBot="1" x14ac:dyDescent="0.3">
      <c r="A17" s="62" t="s">
        <v>15</v>
      </c>
      <c r="B17" s="107">
        <v>44348</v>
      </c>
      <c r="C17" s="42">
        <v>0.10413459010852821</v>
      </c>
      <c r="D17" s="89">
        <v>0.11543225167203364</v>
      </c>
      <c r="E17" s="75">
        <v>6</v>
      </c>
      <c r="F17" s="89">
        <v>1.9696705595258823E-2</v>
      </c>
      <c r="G17" s="75">
        <v>7</v>
      </c>
      <c r="H17" s="89">
        <v>-2.3060029282576888E-2</v>
      </c>
      <c r="I17" s="75">
        <v>9</v>
      </c>
      <c r="J17" s="89">
        <v>-3.398058252427183E-2</v>
      </c>
      <c r="K17" s="75">
        <v>10</v>
      </c>
      <c r="L17" s="89">
        <v>0.46884272997032639</v>
      </c>
      <c r="M17" s="75">
        <v>1</v>
      </c>
      <c r="N17" s="89">
        <v>0.28680203045685282</v>
      </c>
      <c r="O17" s="75">
        <v>2</v>
      </c>
      <c r="P17" s="89">
        <v>-5.555555555555558E-2</v>
      </c>
      <c r="Q17" s="75">
        <v>11</v>
      </c>
      <c r="R17" s="89">
        <v>0.21017402945113783</v>
      </c>
      <c r="S17" s="75">
        <v>5</v>
      </c>
      <c r="T17" s="89">
        <v>-1.6113744075829439E-2</v>
      </c>
      <c r="U17" s="75">
        <v>8</v>
      </c>
      <c r="V17" s="89">
        <v>0.2273442416614222</v>
      </c>
      <c r="W17" s="75">
        <v>3</v>
      </c>
      <c r="X17" s="89">
        <v>-0.1115196078431373</v>
      </c>
      <c r="Y17" s="75">
        <v>14</v>
      </c>
      <c r="Z17" s="89">
        <v>-7.3007503548975894E-2</v>
      </c>
      <c r="AA17" s="75">
        <v>12</v>
      </c>
      <c r="AB17" s="89">
        <v>0.21093785208887295</v>
      </c>
      <c r="AC17" s="75">
        <v>4</v>
      </c>
      <c r="AD17" s="89">
        <v>-7.6059850374064819E-2</v>
      </c>
      <c r="AE17" s="75">
        <v>13</v>
      </c>
      <c r="AF17" s="89">
        <v>-0.17498243148278281</v>
      </c>
      <c r="AG17" s="75">
        <v>16</v>
      </c>
      <c r="AH17" s="89">
        <v>-0.13812053489650122</v>
      </c>
      <c r="AI17" s="75">
        <v>15</v>
      </c>
      <c r="AJ17" s="89">
        <v>-0.24126455906821964</v>
      </c>
      <c r="AK17" s="76">
        <v>17</v>
      </c>
      <c r="AL17" s="77">
        <v>6</v>
      </c>
    </row>
    <row r="18" spans="1:38" ht="15.75" thickBot="1" x14ac:dyDescent="0.3">
      <c r="A18" s="63" t="s">
        <v>16</v>
      </c>
      <c r="B18" s="125" t="s">
        <v>70</v>
      </c>
      <c r="C18" s="38">
        <v>6.0070777576581857E-2</v>
      </c>
      <c r="D18" s="89">
        <v>4.0584902384747767E-2</v>
      </c>
      <c r="E18" s="78">
        <v>12</v>
      </c>
      <c r="F18" s="90">
        <v>5.6299445388340308E-2</v>
      </c>
      <c r="G18" s="78">
        <v>7</v>
      </c>
      <c r="H18" s="90">
        <v>2.0016590626296127E-2</v>
      </c>
      <c r="I18" s="78">
        <v>16</v>
      </c>
      <c r="J18" s="90">
        <v>4.1098107771249115E-2</v>
      </c>
      <c r="K18" s="78">
        <v>11</v>
      </c>
      <c r="L18" s="90">
        <v>9.5364051953440221E-2</v>
      </c>
      <c r="M18" s="78">
        <v>1</v>
      </c>
      <c r="N18" s="90">
        <v>6.5232406637050211E-2</v>
      </c>
      <c r="O18" s="78">
        <v>6</v>
      </c>
      <c r="P18" s="90">
        <v>4.3111304504889203E-2</v>
      </c>
      <c r="Q18" s="78">
        <v>10</v>
      </c>
      <c r="R18" s="90">
        <v>1.6869985712715696E-2</v>
      </c>
      <c r="S18" s="78">
        <v>17</v>
      </c>
      <c r="T18" s="90">
        <v>6.5454469191728482E-2</v>
      </c>
      <c r="U18" s="78">
        <v>5</v>
      </c>
      <c r="V18" s="90">
        <v>5.3032920776528325E-2</v>
      </c>
      <c r="W18" s="78">
        <v>8</v>
      </c>
      <c r="X18" s="90">
        <v>2.6875288340488135E-2</v>
      </c>
      <c r="Y18" s="78">
        <v>14</v>
      </c>
      <c r="Z18" s="90">
        <v>3.5317845211152665E-2</v>
      </c>
      <c r="AA18" s="78">
        <v>13</v>
      </c>
      <c r="AB18" s="90">
        <v>7.3063791554357493E-2</v>
      </c>
      <c r="AC18" s="78">
        <v>2</v>
      </c>
      <c r="AD18" s="90">
        <v>6.7544781592856262E-2</v>
      </c>
      <c r="AE18" s="78">
        <v>4</v>
      </c>
      <c r="AF18" s="90">
        <v>2.1052456949467446E-2</v>
      </c>
      <c r="AG18" s="78">
        <v>15</v>
      </c>
      <c r="AH18" s="90">
        <v>7.213377761322981E-2</v>
      </c>
      <c r="AI18" s="78">
        <v>3</v>
      </c>
      <c r="AJ18" s="89">
        <v>5.1042045316854523E-2</v>
      </c>
      <c r="AK18" s="79">
        <v>9</v>
      </c>
      <c r="AL18" s="80">
        <v>6</v>
      </c>
    </row>
    <row r="19" spans="1:38" ht="15.75" thickBot="1" x14ac:dyDescent="0.3">
      <c r="A19" s="68" t="s">
        <v>17</v>
      </c>
      <c r="B19" s="126" t="s">
        <v>70</v>
      </c>
      <c r="C19" s="99">
        <v>2.89731876861965E-2</v>
      </c>
      <c r="D19" s="89">
        <v>2.4430667239579984E-2</v>
      </c>
      <c r="E19" s="59">
        <v>13</v>
      </c>
      <c r="F19" s="92">
        <v>3.3964119781598745E-2</v>
      </c>
      <c r="G19" s="59">
        <v>8</v>
      </c>
      <c r="H19" s="92">
        <v>2.6635213023146864E-2</v>
      </c>
      <c r="I19" s="59">
        <v>11</v>
      </c>
      <c r="J19" s="92">
        <v>3.638207796789561E-2</v>
      </c>
      <c r="K19" s="59">
        <v>6</v>
      </c>
      <c r="L19" s="92">
        <v>5.5514974433893416E-2</v>
      </c>
      <c r="M19" s="59">
        <v>2</v>
      </c>
      <c r="N19" s="92">
        <v>6.3846542323264366E-2</v>
      </c>
      <c r="O19" s="59">
        <v>1</v>
      </c>
      <c r="P19" s="92">
        <v>5.5045557599349815E-2</v>
      </c>
      <c r="Q19" s="59">
        <v>3</v>
      </c>
      <c r="R19" s="92">
        <v>2.5056194631759787E-2</v>
      </c>
      <c r="S19" s="59">
        <v>12</v>
      </c>
      <c r="T19" s="92">
        <v>2.9397282221258703E-2</v>
      </c>
      <c r="U19" s="59">
        <v>9</v>
      </c>
      <c r="V19" s="92">
        <v>4.1802920346244665E-2</v>
      </c>
      <c r="W19" s="59">
        <v>4</v>
      </c>
      <c r="X19" s="92">
        <v>1.5729252434627083E-2</v>
      </c>
      <c r="Y19" s="59">
        <v>16</v>
      </c>
      <c r="Z19" s="92">
        <v>3.5056584591511841E-2</v>
      </c>
      <c r="AA19" s="59">
        <v>7</v>
      </c>
      <c r="AB19" s="92">
        <v>8.1541779725875507E-3</v>
      </c>
      <c r="AC19" s="59">
        <v>17</v>
      </c>
      <c r="AD19" s="92">
        <v>4.0354163119359798E-2</v>
      </c>
      <c r="AE19" s="59">
        <v>5</v>
      </c>
      <c r="AF19" s="92">
        <v>2.7161677079848401E-2</v>
      </c>
      <c r="AG19" s="59">
        <v>10</v>
      </c>
      <c r="AH19" s="92">
        <v>1.6346560622726214E-2</v>
      </c>
      <c r="AI19" s="59">
        <v>15</v>
      </c>
      <c r="AJ19" s="89">
        <v>2.0110682021929449E-2</v>
      </c>
      <c r="AK19" s="57">
        <v>14</v>
      </c>
      <c r="AL19" s="82">
        <v>9</v>
      </c>
    </row>
    <row r="20" spans="1:38" ht="15.75" thickBot="1" x14ac:dyDescent="0.3">
      <c r="A20" s="69" t="s">
        <v>18</v>
      </c>
      <c r="B20" s="121">
        <v>44348</v>
      </c>
      <c r="C20" s="42">
        <v>0.217</v>
      </c>
      <c r="D20" s="89">
        <v>0.20300000000000001</v>
      </c>
      <c r="E20" s="75">
        <v>6</v>
      </c>
      <c r="F20" s="89">
        <v>0.18899999999999997</v>
      </c>
      <c r="G20" s="75">
        <v>10</v>
      </c>
      <c r="H20" s="89">
        <v>0.16500000000000001</v>
      </c>
      <c r="I20" s="75">
        <v>13</v>
      </c>
      <c r="J20" s="89">
        <v>0.14099999999999999</v>
      </c>
      <c r="K20" s="75">
        <v>15</v>
      </c>
      <c r="L20" s="89">
        <v>0.35399999999999998</v>
      </c>
      <c r="M20" s="75">
        <v>1</v>
      </c>
      <c r="N20" s="89">
        <v>0.24100000000000002</v>
      </c>
      <c r="O20" s="75">
        <v>3</v>
      </c>
      <c r="P20" s="89">
        <v>0.20199999999999999</v>
      </c>
      <c r="Q20" s="75">
        <v>7</v>
      </c>
      <c r="R20" s="89">
        <v>0.17399999999999999</v>
      </c>
      <c r="S20" s="75">
        <v>12</v>
      </c>
      <c r="T20" s="89">
        <v>0.214</v>
      </c>
      <c r="U20" s="75">
        <v>5</v>
      </c>
      <c r="V20" s="89">
        <v>0.191</v>
      </c>
      <c r="W20" s="75">
        <v>8</v>
      </c>
      <c r="X20" s="89">
        <v>0.13900000000000001</v>
      </c>
      <c r="Y20" s="75">
        <v>16</v>
      </c>
      <c r="Z20" s="89">
        <v>0.22899999999999998</v>
      </c>
      <c r="AA20" s="75">
        <v>4</v>
      </c>
      <c r="AB20" s="89">
        <v>0.27300000000000002</v>
      </c>
      <c r="AC20" s="75">
        <v>2</v>
      </c>
      <c r="AD20" s="89">
        <v>7.6999999999999999E-2</v>
      </c>
      <c r="AE20" s="75">
        <v>17</v>
      </c>
      <c r="AF20" s="89">
        <v>0.185</v>
      </c>
      <c r="AG20" s="75">
        <v>11</v>
      </c>
      <c r="AH20" s="89">
        <v>0.16</v>
      </c>
      <c r="AI20" s="75">
        <v>14</v>
      </c>
      <c r="AJ20" s="89">
        <v>0.19</v>
      </c>
      <c r="AK20" s="76">
        <v>9</v>
      </c>
      <c r="AL20" s="77">
        <v>4</v>
      </c>
    </row>
    <row r="21" spans="1:38" ht="15" customHeight="1" thickBot="1" x14ac:dyDescent="0.3">
      <c r="A21" s="70" t="s">
        <v>19</v>
      </c>
      <c r="B21" s="101">
        <v>44348</v>
      </c>
      <c r="C21" s="64">
        <v>1.1374415497661992</v>
      </c>
      <c r="D21" s="89">
        <v>0.98476190476190473</v>
      </c>
      <c r="E21" s="78">
        <v>10</v>
      </c>
      <c r="F21" s="90">
        <v>1.1963519313304722</v>
      </c>
      <c r="G21" s="78">
        <v>5</v>
      </c>
      <c r="H21" s="90">
        <v>0.82526881720430101</v>
      </c>
      <c r="I21" s="78">
        <v>12</v>
      </c>
      <c r="J21" s="90">
        <v>1.1862348178137654</v>
      </c>
      <c r="K21" s="78">
        <v>6</v>
      </c>
      <c r="L21" s="90">
        <v>6.1546391752577323</v>
      </c>
      <c r="M21" s="78">
        <v>1</v>
      </c>
      <c r="N21" s="90">
        <v>5.117647058823529</v>
      </c>
      <c r="O21" s="78">
        <v>2</v>
      </c>
      <c r="P21" s="90">
        <v>2.0618556701030926</v>
      </c>
      <c r="Q21" s="78">
        <v>3</v>
      </c>
      <c r="R21" s="90">
        <v>0.64735516372795976</v>
      </c>
      <c r="S21" s="78">
        <v>15</v>
      </c>
      <c r="T21" s="90">
        <v>1.2450408401400233</v>
      </c>
      <c r="U21" s="78">
        <v>4</v>
      </c>
      <c r="V21" s="90">
        <v>1.1475770925110131</v>
      </c>
      <c r="W21" s="78">
        <v>7</v>
      </c>
      <c r="X21" s="90">
        <v>0.75789473684210518</v>
      </c>
      <c r="Y21" s="78">
        <v>13</v>
      </c>
      <c r="Z21" s="90">
        <v>1.1207430340557276</v>
      </c>
      <c r="AA21" s="78">
        <v>8</v>
      </c>
      <c r="AB21" s="90">
        <v>0.86570247933884303</v>
      </c>
      <c r="AC21" s="78">
        <v>11</v>
      </c>
      <c r="AD21" s="90">
        <v>0.5</v>
      </c>
      <c r="AE21" s="78">
        <v>16</v>
      </c>
      <c r="AF21" s="90">
        <v>0.41142857142857148</v>
      </c>
      <c r="AG21" s="78">
        <v>17</v>
      </c>
      <c r="AH21" s="90">
        <v>0.6622950819672131</v>
      </c>
      <c r="AI21" s="78">
        <v>14</v>
      </c>
      <c r="AJ21" s="89">
        <v>1.081967213114754</v>
      </c>
      <c r="AK21" s="79">
        <v>9</v>
      </c>
      <c r="AL21" s="80">
        <v>7</v>
      </c>
    </row>
    <row r="22" spans="1:38" ht="15" customHeight="1" thickBot="1" x14ac:dyDescent="0.3">
      <c r="A22" s="67" t="s">
        <v>20</v>
      </c>
      <c r="B22" s="108">
        <v>44348</v>
      </c>
      <c r="C22" s="38">
        <v>2.7529406417598401</v>
      </c>
      <c r="D22" s="89">
        <v>1.4017319086443512</v>
      </c>
      <c r="E22" s="60">
        <v>9</v>
      </c>
      <c r="F22" s="91">
        <v>2.4406020504617176</v>
      </c>
      <c r="G22" s="60">
        <v>5</v>
      </c>
      <c r="H22" s="91">
        <v>0.91824881338995756</v>
      </c>
      <c r="I22" s="60">
        <v>16</v>
      </c>
      <c r="J22" s="91">
        <v>1.3688220757825369</v>
      </c>
      <c r="K22" s="60">
        <v>10</v>
      </c>
      <c r="L22" s="91">
        <v>17.399118762168253</v>
      </c>
      <c r="M22" s="60">
        <v>2</v>
      </c>
      <c r="N22" s="91">
        <v>20.547458463563085</v>
      </c>
      <c r="O22" s="60">
        <v>1</v>
      </c>
      <c r="P22" s="91">
        <v>1.5186980609418281</v>
      </c>
      <c r="Q22" s="60">
        <v>7</v>
      </c>
      <c r="R22" s="91">
        <v>0.92452830188679247</v>
      </c>
      <c r="S22" s="60">
        <v>15</v>
      </c>
      <c r="T22" s="91">
        <v>3.1230011815675462</v>
      </c>
      <c r="U22" s="60">
        <v>3</v>
      </c>
      <c r="V22" s="91">
        <v>2.4751999000499749</v>
      </c>
      <c r="W22" s="60">
        <v>4</v>
      </c>
      <c r="X22" s="91">
        <v>0.93668071161048694</v>
      </c>
      <c r="Y22" s="60">
        <v>14</v>
      </c>
      <c r="Z22" s="91">
        <v>1.3567596566523603</v>
      </c>
      <c r="AA22" s="60">
        <v>11</v>
      </c>
      <c r="AB22" s="91">
        <v>1.8625266870880908</v>
      </c>
      <c r="AC22" s="60">
        <v>6</v>
      </c>
      <c r="AD22" s="91">
        <v>1.1370755370755372</v>
      </c>
      <c r="AE22" s="60">
        <v>12</v>
      </c>
      <c r="AF22" s="91">
        <v>0.41677834360761179</v>
      </c>
      <c r="AG22" s="60">
        <v>17</v>
      </c>
      <c r="AH22" s="91">
        <v>0.99045445113094011</v>
      </c>
      <c r="AI22" s="60">
        <v>13</v>
      </c>
      <c r="AJ22" s="89">
        <v>1.4184966216216215</v>
      </c>
      <c r="AK22" s="58">
        <v>8</v>
      </c>
      <c r="AL22" s="81">
        <v>3</v>
      </c>
    </row>
    <row r="23" spans="1:38" ht="15" customHeight="1" thickBot="1" x14ac:dyDescent="0.3">
      <c r="A23" s="66" t="s">
        <v>21</v>
      </c>
      <c r="B23" s="112">
        <v>44348</v>
      </c>
      <c r="C23" s="38">
        <v>3.939563494821714</v>
      </c>
      <c r="D23" s="89">
        <v>1.7662263067202759</v>
      </c>
      <c r="E23" s="60">
        <v>8</v>
      </c>
      <c r="F23" s="91">
        <v>3.4220141234264663</v>
      </c>
      <c r="G23" s="60">
        <v>5</v>
      </c>
      <c r="H23" s="91">
        <v>1.4232902033271717</v>
      </c>
      <c r="I23" s="60">
        <v>10</v>
      </c>
      <c r="J23" s="91">
        <v>2.2198581560283688</v>
      </c>
      <c r="K23" s="60">
        <v>7</v>
      </c>
      <c r="L23" s="91">
        <v>26.121590909090909</v>
      </c>
      <c r="M23" s="60">
        <v>2</v>
      </c>
      <c r="N23" s="91">
        <v>32.238399999999999</v>
      </c>
      <c r="O23" s="60">
        <v>1</v>
      </c>
      <c r="P23" s="91">
        <v>1.5285913528591353</v>
      </c>
      <c r="Q23" s="60">
        <v>9</v>
      </c>
      <c r="R23" s="91">
        <v>0.94348222424794903</v>
      </c>
      <c r="S23" s="60">
        <v>16</v>
      </c>
      <c r="T23" s="91">
        <v>3.7234573502722323</v>
      </c>
      <c r="U23" s="60">
        <v>3</v>
      </c>
      <c r="V23" s="91">
        <v>3.5764662212323683</v>
      </c>
      <c r="W23" s="60">
        <v>4</v>
      </c>
      <c r="X23" s="91">
        <v>0.98283261802575117</v>
      </c>
      <c r="Y23" s="60">
        <v>15</v>
      </c>
      <c r="Z23" s="91">
        <v>1.3866666666666667</v>
      </c>
      <c r="AA23" s="60">
        <v>11</v>
      </c>
      <c r="AB23" s="91">
        <v>2.7978723404255321</v>
      </c>
      <c r="AC23" s="60">
        <v>6</v>
      </c>
      <c r="AD23" s="91">
        <v>1.3342657342657342</v>
      </c>
      <c r="AE23" s="60">
        <v>13</v>
      </c>
      <c r="AF23" s="91">
        <v>0.61224489795918369</v>
      </c>
      <c r="AG23" s="60">
        <v>17</v>
      </c>
      <c r="AH23" s="91">
        <v>1.3762452107279692</v>
      </c>
      <c r="AI23" s="60">
        <v>12</v>
      </c>
      <c r="AJ23" s="89">
        <v>1.210727969348659</v>
      </c>
      <c r="AK23" s="58">
        <v>14</v>
      </c>
      <c r="AL23" s="81">
        <v>2</v>
      </c>
    </row>
    <row r="24" spans="1:38" ht="15" customHeight="1" thickBot="1" x14ac:dyDescent="0.3">
      <c r="A24" s="67" t="s">
        <v>22</v>
      </c>
      <c r="B24" s="108">
        <v>44348</v>
      </c>
      <c r="C24" s="38">
        <v>4.933351072739339</v>
      </c>
      <c r="D24" s="89">
        <v>4.2675024224806197</v>
      </c>
      <c r="E24" s="60">
        <v>6</v>
      </c>
      <c r="F24" s="91">
        <v>4.6042579601662563</v>
      </c>
      <c r="G24" s="60">
        <v>5</v>
      </c>
      <c r="H24" s="91">
        <v>2.5472270658302949</v>
      </c>
      <c r="I24" s="60">
        <v>15</v>
      </c>
      <c r="J24" s="91">
        <v>3.1189790622444988</v>
      </c>
      <c r="K24" s="60">
        <v>12</v>
      </c>
      <c r="L24" s="91">
        <v>21.875047330556608</v>
      </c>
      <c r="M24" s="60">
        <v>2</v>
      </c>
      <c r="N24" s="91">
        <v>23.68015539009388</v>
      </c>
      <c r="O24" s="60">
        <v>1</v>
      </c>
      <c r="P24" s="91">
        <v>3.992007445119615</v>
      </c>
      <c r="Q24" s="60">
        <v>7</v>
      </c>
      <c r="R24" s="91">
        <v>3.5239689256615927</v>
      </c>
      <c r="S24" s="60">
        <v>11</v>
      </c>
      <c r="T24" s="91">
        <v>5.3455235709172717</v>
      </c>
      <c r="U24" s="60">
        <v>4</v>
      </c>
      <c r="V24" s="91">
        <v>5.8163022893577923</v>
      </c>
      <c r="W24" s="60">
        <v>3</v>
      </c>
      <c r="X24" s="91">
        <v>2.9687379390196833</v>
      </c>
      <c r="Y24" s="60">
        <v>13</v>
      </c>
      <c r="Z24" s="91">
        <v>3.7059773828756057</v>
      </c>
      <c r="AA24" s="60">
        <v>10</v>
      </c>
      <c r="AB24" s="91">
        <v>3.7963952200063309</v>
      </c>
      <c r="AC24" s="60">
        <v>8</v>
      </c>
      <c r="AD24" s="91">
        <v>2.3698276488982621</v>
      </c>
      <c r="AE24" s="60">
        <v>16</v>
      </c>
      <c r="AF24" s="91">
        <v>1.9137858124537477</v>
      </c>
      <c r="AG24" s="60">
        <v>17</v>
      </c>
      <c r="AH24" s="91">
        <v>2.8317326516041366</v>
      </c>
      <c r="AI24" s="60">
        <v>14</v>
      </c>
      <c r="AJ24" s="89">
        <v>3.7517608658306134</v>
      </c>
      <c r="AK24" s="58">
        <v>9</v>
      </c>
      <c r="AL24" s="81">
        <v>4</v>
      </c>
    </row>
    <row r="25" spans="1:38" ht="15" customHeight="1" thickBot="1" x14ac:dyDescent="0.3">
      <c r="A25" s="66" t="s">
        <v>23</v>
      </c>
      <c r="B25" s="112">
        <v>44348</v>
      </c>
      <c r="C25" s="38">
        <v>6.5490908038827085</v>
      </c>
      <c r="D25" s="89">
        <v>3.5437971241399202</v>
      </c>
      <c r="E25" s="60">
        <v>8</v>
      </c>
      <c r="F25" s="91">
        <v>6.3846467042097252</v>
      </c>
      <c r="G25" s="60">
        <v>4</v>
      </c>
      <c r="H25" s="91">
        <v>2.3465151619810736</v>
      </c>
      <c r="I25" s="60">
        <v>16</v>
      </c>
      <c r="J25" s="91">
        <v>3.5246738850729429</v>
      </c>
      <c r="K25" s="60">
        <v>9</v>
      </c>
      <c r="L25" s="91">
        <v>34.285699773611192</v>
      </c>
      <c r="M25" s="60">
        <v>2</v>
      </c>
      <c r="N25" s="91">
        <v>47.530130130130132</v>
      </c>
      <c r="O25" s="60">
        <v>1</v>
      </c>
      <c r="P25" s="91">
        <v>4.3527992703951046</v>
      </c>
      <c r="Q25" s="60">
        <v>6</v>
      </c>
      <c r="R25" s="91">
        <v>2.7412686082090145</v>
      </c>
      <c r="S25" s="60">
        <v>12</v>
      </c>
      <c r="T25" s="91">
        <v>6.3170837645701488</v>
      </c>
      <c r="U25" s="60">
        <v>5</v>
      </c>
      <c r="V25" s="91">
        <v>8.0257518025675605</v>
      </c>
      <c r="W25" s="60">
        <v>3</v>
      </c>
      <c r="X25" s="91">
        <v>2.5014543200457755</v>
      </c>
      <c r="Y25" s="60">
        <v>15</v>
      </c>
      <c r="Z25" s="91">
        <v>3.4623897794300724</v>
      </c>
      <c r="AA25" s="60">
        <v>10</v>
      </c>
      <c r="AB25" s="91">
        <v>2.7358520024981186</v>
      </c>
      <c r="AC25" s="60">
        <v>13</v>
      </c>
      <c r="AD25" s="91">
        <v>3.0639685800058682</v>
      </c>
      <c r="AE25" s="60">
        <v>11</v>
      </c>
      <c r="AF25" s="91">
        <v>1.9262628330749658</v>
      </c>
      <c r="AG25" s="60">
        <v>17</v>
      </c>
      <c r="AH25" s="91">
        <v>2.7149037688970199</v>
      </c>
      <c r="AI25" s="60">
        <v>14</v>
      </c>
      <c r="AJ25" s="89">
        <v>3.645259638080252</v>
      </c>
      <c r="AK25" s="58">
        <v>7</v>
      </c>
      <c r="AL25" s="81">
        <v>3</v>
      </c>
    </row>
    <row r="26" spans="1:38" ht="15" customHeight="1" thickBot="1" x14ac:dyDescent="0.3">
      <c r="A26" s="67" t="s">
        <v>24</v>
      </c>
      <c r="B26" s="108">
        <v>44348</v>
      </c>
      <c r="C26" s="38">
        <v>0.27272727272727271</v>
      </c>
      <c r="D26" s="89">
        <v>-0.13775510204081631</v>
      </c>
      <c r="E26" s="60">
        <v>15</v>
      </c>
      <c r="F26" s="91">
        <v>0.31351351351351364</v>
      </c>
      <c r="G26" s="60">
        <v>4</v>
      </c>
      <c r="H26" s="91">
        <v>-5.5837563451776595E-2</v>
      </c>
      <c r="I26" s="60">
        <v>13</v>
      </c>
      <c r="J26" s="91">
        <v>9.4444444444444331E-2</v>
      </c>
      <c r="K26" s="60">
        <v>7</v>
      </c>
      <c r="L26" s="91">
        <v>0.54137931034482745</v>
      </c>
      <c r="M26" s="60">
        <v>2</v>
      </c>
      <c r="N26" s="91">
        <v>0.96296296296296258</v>
      </c>
      <c r="O26" s="60">
        <v>1</v>
      </c>
      <c r="P26" s="91">
        <v>7.5268817204301008E-2</v>
      </c>
      <c r="Q26" s="60">
        <v>8</v>
      </c>
      <c r="R26" s="91">
        <v>-0.17085427135678399</v>
      </c>
      <c r="S26" s="60">
        <v>16</v>
      </c>
      <c r="T26" s="91">
        <v>0.1542553191489362</v>
      </c>
      <c r="U26" s="60">
        <v>6</v>
      </c>
      <c r="V26" s="91">
        <v>0.32460732984293195</v>
      </c>
      <c r="W26" s="60">
        <v>3</v>
      </c>
      <c r="X26" s="91">
        <v>-0.1166666666666667</v>
      </c>
      <c r="Y26" s="60">
        <v>14</v>
      </c>
      <c r="Z26" s="91">
        <v>-5.365853658536579E-2</v>
      </c>
      <c r="AA26" s="60">
        <v>12</v>
      </c>
      <c r="AB26" s="91">
        <v>-0.22267206477732804</v>
      </c>
      <c r="AC26" s="60">
        <v>17</v>
      </c>
      <c r="AD26" s="91">
        <v>0.20496894409937871</v>
      </c>
      <c r="AE26" s="60">
        <v>5</v>
      </c>
      <c r="AF26" s="91">
        <v>0</v>
      </c>
      <c r="AG26" s="60">
        <v>9</v>
      </c>
      <c r="AH26" s="91">
        <v>-2.6881720430107503E-2</v>
      </c>
      <c r="AI26" s="60">
        <v>11</v>
      </c>
      <c r="AJ26" s="89">
        <v>-2.2857142857142909E-2</v>
      </c>
      <c r="AK26" s="58">
        <v>10</v>
      </c>
      <c r="AL26" s="81">
        <v>4</v>
      </c>
    </row>
    <row r="27" spans="1:38" ht="15" customHeight="1" thickBot="1" x14ac:dyDescent="0.3">
      <c r="A27" s="66" t="s">
        <v>25</v>
      </c>
      <c r="B27" s="115">
        <v>44348</v>
      </c>
      <c r="C27" s="38">
        <v>0.73324851569126381</v>
      </c>
      <c r="D27" s="89">
        <v>0.97916666666666674</v>
      </c>
      <c r="E27" s="60">
        <v>2</v>
      </c>
      <c r="F27" s="91">
        <v>0.39021479713603813</v>
      </c>
      <c r="G27" s="60">
        <v>15</v>
      </c>
      <c r="H27" s="91">
        <v>0.8130990415335464</v>
      </c>
      <c r="I27" s="60">
        <v>6</v>
      </c>
      <c r="J27" s="91">
        <v>0.76246719160104992</v>
      </c>
      <c r="K27" s="60">
        <v>8</v>
      </c>
      <c r="L27" s="91">
        <v>5.8923076923076927</v>
      </c>
      <c r="M27" s="60">
        <v>1</v>
      </c>
      <c r="N27" s="91">
        <v>0.50147492625368728</v>
      </c>
      <c r="O27" s="60">
        <v>13</v>
      </c>
      <c r="P27" s="91">
        <v>0.93495934959349603</v>
      </c>
      <c r="Q27" s="60">
        <v>5</v>
      </c>
      <c r="R27" s="91">
        <v>0.80155210643015518</v>
      </c>
      <c r="S27" s="60">
        <v>7</v>
      </c>
      <c r="T27" s="91">
        <v>0.70669110907424382</v>
      </c>
      <c r="U27" s="60">
        <v>9</v>
      </c>
      <c r="V27" s="91">
        <v>0.6333333333333333</v>
      </c>
      <c r="W27" s="60">
        <v>10</v>
      </c>
      <c r="X27" s="91">
        <v>0.93895348837209291</v>
      </c>
      <c r="Y27" s="60">
        <v>4</v>
      </c>
      <c r="Z27" s="91">
        <v>0.97652582159624424</v>
      </c>
      <c r="AA27" s="60">
        <v>3</v>
      </c>
      <c r="AB27" s="91">
        <v>0.22340425531914887</v>
      </c>
      <c r="AC27" s="60">
        <v>17</v>
      </c>
      <c r="AD27" s="91">
        <v>0.43999999999999995</v>
      </c>
      <c r="AE27" s="60">
        <v>14</v>
      </c>
      <c r="AF27" s="91">
        <v>0.51896207584830334</v>
      </c>
      <c r="AG27" s="60">
        <v>12</v>
      </c>
      <c r="AH27" s="91">
        <v>0.53441295546558698</v>
      </c>
      <c r="AI27" s="60">
        <v>11</v>
      </c>
      <c r="AJ27" s="89">
        <v>0.27499999999999991</v>
      </c>
      <c r="AK27" s="58">
        <v>16</v>
      </c>
      <c r="AL27" s="81">
        <v>8</v>
      </c>
    </row>
    <row r="28" spans="1:38" ht="15" customHeight="1" thickBot="1" x14ac:dyDescent="0.3">
      <c r="A28" s="67" t="s">
        <v>26</v>
      </c>
      <c r="B28" s="116">
        <v>44348</v>
      </c>
      <c r="C28" s="38">
        <v>0.83372996430321278</v>
      </c>
      <c r="D28" s="89">
        <v>1.1628730780826046</v>
      </c>
      <c r="E28" s="60">
        <v>3</v>
      </c>
      <c r="F28" s="91">
        <v>0.42207648662589348</v>
      </c>
      <c r="G28" s="60">
        <v>14</v>
      </c>
      <c r="H28" s="91">
        <v>0.88299433843573083</v>
      </c>
      <c r="I28" s="60">
        <v>6</v>
      </c>
      <c r="J28" s="91">
        <v>0.75678552421500789</v>
      </c>
      <c r="K28" s="60">
        <v>8</v>
      </c>
      <c r="L28" s="91">
        <v>7.5070290534208066</v>
      </c>
      <c r="M28" s="60">
        <v>1</v>
      </c>
      <c r="N28" s="91">
        <v>0.72747875354107649</v>
      </c>
      <c r="O28" s="60">
        <v>10</v>
      </c>
      <c r="P28" s="91">
        <v>1.037057073302678</v>
      </c>
      <c r="Q28" s="60">
        <v>4</v>
      </c>
      <c r="R28" s="91">
        <v>0.79330883284754794</v>
      </c>
      <c r="S28" s="60">
        <v>7</v>
      </c>
      <c r="T28" s="91">
        <v>0.73951637588001229</v>
      </c>
      <c r="U28" s="60">
        <v>9</v>
      </c>
      <c r="V28" s="91">
        <v>0.39728466503449811</v>
      </c>
      <c r="W28" s="60">
        <v>15</v>
      </c>
      <c r="X28" s="91">
        <v>0.9377215189873418</v>
      </c>
      <c r="Y28" s="60">
        <v>5</v>
      </c>
      <c r="Z28" s="91">
        <v>1.1827914353687548</v>
      </c>
      <c r="AA28" s="60">
        <v>2</v>
      </c>
      <c r="AB28" s="91">
        <v>0.42596433015346324</v>
      </c>
      <c r="AC28" s="60">
        <v>13</v>
      </c>
      <c r="AD28" s="91">
        <v>0.34432717678100255</v>
      </c>
      <c r="AE28" s="60">
        <v>16</v>
      </c>
      <c r="AF28" s="91">
        <v>0.5304957176226317</v>
      </c>
      <c r="AG28" s="60">
        <v>12</v>
      </c>
      <c r="AH28" s="91">
        <v>0.54512765192376844</v>
      </c>
      <c r="AI28" s="60">
        <v>11</v>
      </c>
      <c r="AJ28" s="89">
        <v>0.23031727379553457</v>
      </c>
      <c r="AK28" s="58">
        <v>17</v>
      </c>
      <c r="AL28" s="81">
        <v>6</v>
      </c>
    </row>
    <row r="29" spans="1:38" ht="15" customHeight="1" thickBot="1" x14ac:dyDescent="0.3">
      <c r="A29" s="66" t="s">
        <v>27</v>
      </c>
      <c r="B29" s="115">
        <v>44348</v>
      </c>
      <c r="C29" s="38">
        <v>0.65708745931722179</v>
      </c>
      <c r="D29" s="89">
        <v>0.6987002756990941</v>
      </c>
      <c r="E29" s="60">
        <v>5</v>
      </c>
      <c r="F29" s="91">
        <v>0.39430147058823528</v>
      </c>
      <c r="G29" s="60">
        <v>12</v>
      </c>
      <c r="H29" s="91">
        <v>0.59107358262967424</v>
      </c>
      <c r="I29" s="60">
        <v>6</v>
      </c>
      <c r="J29" s="91">
        <v>0.4098360655737705</v>
      </c>
      <c r="K29" s="60">
        <v>11</v>
      </c>
      <c r="L29" s="91">
        <v>8.064516129032258</v>
      </c>
      <c r="M29" s="60">
        <v>1</v>
      </c>
      <c r="N29" s="91">
        <v>0.59000000000000008</v>
      </c>
      <c r="O29" s="60">
        <v>7</v>
      </c>
      <c r="P29" s="91">
        <v>0.498046875</v>
      </c>
      <c r="Q29" s="60">
        <v>9</v>
      </c>
      <c r="R29" s="91">
        <v>0.72213247172859441</v>
      </c>
      <c r="S29" s="60">
        <v>3</v>
      </c>
      <c r="T29" s="91">
        <v>0.28646379853095483</v>
      </c>
      <c r="U29" s="60">
        <v>17</v>
      </c>
      <c r="V29" s="91">
        <v>0.36271676300578037</v>
      </c>
      <c r="W29" s="60">
        <v>14</v>
      </c>
      <c r="X29" s="91">
        <v>0.70123022847100169</v>
      </c>
      <c r="Y29" s="60">
        <v>4</v>
      </c>
      <c r="Z29" s="91">
        <v>0.87064676616915415</v>
      </c>
      <c r="AA29" s="60">
        <v>2</v>
      </c>
      <c r="AB29" s="91">
        <v>0.53958944281524923</v>
      </c>
      <c r="AC29" s="60">
        <v>8</v>
      </c>
      <c r="AD29" s="91">
        <v>0.42352941176470593</v>
      </c>
      <c r="AE29" s="60">
        <v>10</v>
      </c>
      <c r="AF29" s="91">
        <v>0.37738619676945673</v>
      </c>
      <c r="AG29" s="60">
        <v>13</v>
      </c>
      <c r="AH29" s="91">
        <v>0.35380116959064334</v>
      </c>
      <c r="AI29" s="60">
        <v>15</v>
      </c>
      <c r="AJ29" s="89">
        <v>0.3214285714285714</v>
      </c>
      <c r="AK29" s="58">
        <v>16</v>
      </c>
      <c r="AL29" s="81">
        <v>5</v>
      </c>
    </row>
    <row r="30" spans="1:38" ht="15" customHeight="1" thickBot="1" x14ac:dyDescent="0.3">
      <c r="A30" s="67" t="s">
        <v>28</v>
      </c>
      <c r="B30" s="116">
        <v>44348</v>
      </c>
      <c r="C30" s="38">
        <v>1.6798464688696786</v>
      </c>
      <c r="D30" s="89">
        <v>3.8847302408918969</v>
      </c>
      <c r="E30" s="60">
        <v>2</v>
      </c>
      <c r="F30" s="91">
        <v>0.52211002785515315</v>
      </c>
      <c r="G30" s="60">
        <v>16</v>
      </c>
      <c r="H30" s="91">
        <v>1.8055105348460292</v>
      </c>
      <c r="I30" s="60">
        <v>8</v>
      </c>
      <c r="J30" s="91">
        <v>1.1900181959968807</v>
      </c>
      <c r="K30" s="60">
        <v>9</v>
      </c>
      <c r="L30" s="91">
        <v>21.682977257064092</v>
      </c>
      <c r="M30" s="60">
        <v>1</v>
      </c>
      <c r="N30" s="91">
        <v>2.0141176470588236</v>
      </c>
      <c r="O30" s="60">
        <v>7</v>
      </c>
      <c r="P30" s="91">
        <v>3.1462857142857139</v>
      </c>
      <c r="Q30" s="60">
        <v>3</v>
      </c>
      <c r="R30" s="91">
        <v>2.1347772106497449</v>
      </c>
      <c r="S30" s="60">
        <v>6</v>
      </c>
      <c r="T30" s="91">
        <v>0.97718371436378537</v>
      </c>
      <c r="U30" s="60">
        <v>11</v>
      </c>
      <c r="V30" s="91">
        <v>0.72698198956404636</v>
      </c>
      <c r="W30" s="60">
        <v>14</v>
      </c>
      <c r="X30" s="91">
        <v>2.6368089573128062</v>
      </c>
      <c r="Y30" s="60">
        <v>4</v>
      </c>
      <c r="Z30" s="91">
        <v>2.2748801804341698</v>
      </c>
      <c r="AA30" s="60">
        <v>5</v>
      </c>
      <c r="AB30" s="91">
        <v>0.30119396260419018</v>
      </c>
      <c r="AC30" s="60">
        <v>17</v>
      </c>
      <c r="AD30" s="91">
        <v>0.63371150729335501</v>
      </c>
      <c r="AE30" s="60">
        <v>15</v>
      </c>
      <c r="AF30" s="91">
        <v>0.80395683453237421</v>
      </c>
      <c r="AG30" s="60">
        <v>12</v>
      </c>
      <c r="AH30" s="91">
        <v>1.086939869781693</v>
      </c>
      <c r="AI30" s="60">
        <v>10</v>
      </c>
      <c r="AJ30" s="89">
        <v>0.7464646464646465</v>
      </c>
      <c r="AK30" s="58">
        <v>13</v>
      </c>
      <c r="AL30" s="81">
        <v>8</v>
      </c>
    </row>
    <row r="31" spans="1:38" ht="15" customHeight="1" thickBot="1" x14ac:dyDescent="0.3">
      <c r="A31" s="66" t="s">
        <v>29</v>
      </c>
      <c r="B31" s="115">
        <v>44348</v>
      </c>
      <c r="C31" s="38">
        <v>1.8122860661959526</v>
      </c>
      <c r="D31" s="89">
        <v>3.3913992028529476</v>
      </c>
      <c r="E31" s="60">
        <v>2</v>
      </c>
      <c r="F31" s="91">
        <v>0.66087912591337017</v>
      </c>
      <c r="G31" s="60">
        <v>15</v>
      </c>
      <c r="H31" s="91">
        <v>1.5080667028199568</v>
      </c>
      <c r="I31" s="60">
        <v>8</v>
      </c>
      <c r="J31" s="91">
        <v>1.6123263270395438</v>
      </c>
      <c r="K31" s="60">
        <v>6</v>
      </c>
      <c r="L31" s="91">
        <v>31.489024729091412</v>
      </c>
      <c r="M31" s="60">
        <v>1</v>
      </c>
      <c r="N31" s="91">
        <v>2.284317412561113</v>
      </c>
      <c r="O31" s="60">
        <v>5</v>
      </c>
      <c r="P31" s="91">
        <v>3.3753706449221648</v>
      </c>
      <c r="Q31" s="60">
        <v>3</v>
      </c>
      <c r="R31" s="91">
        <v>1.4112552063612269</v>
      </c>
      <c r="S31" s="60">
        <v>9</v>
      </c>
      <c r="T31" s="91">
        <v>1.1372918361231217</v>
      </c>
      <c r="U31" s="60">
        <v>12</v>
      </c>
      <c r="V31" s="91">
        <v>0.77263127230354667</v>
      </c>
      <c r="W31" s="60">
        <v>14</v>
      </c>
      <c r="X31" s="91">
        <v>2.469175589978168</v>
      </c>
      <c r="Y31" s="60">
        <v>4</v>
      </c>
      <c r="Z31" s="91">
        <v>1.6028350177188608</v>
      </c>
      <c r="AA31" s="60">
        <v>7</v>
      </c>
      <c r="AB31" s="91">
        <v>0.32831026225103677</v>
      </c>
      <c r="AC31" s="60">
        <v>17</v>
      </c>
      <c r="AD31" s="91">
        <v>0.45566230902504334</v>
      </c>
      <c r="AE31" s="60">
        <v>16</v>
      </c>
      <c r="AF31" s="91">
        <v>1.1977420170191255</v>
      </c>
      <c r="AG31" s="60">
        <v>11</v>
      </c>
      <c r="AH31" s="91">
        <v>0.91934482223257263</v>
      </c>
      <c r="AI31" s="60">
        <v>13</v>
      </c>
      <c r="AJ31" s="89">
        <v>1.3291536050156738</v>
      </c>
      <c r="AK31" s="58">
        <v>10</v>
      </c>
      <c r="AL31" s="81">
        <v>5</v>
      </c>
    </row>
    <row r="32" spans="1:38" ht="15.75" thickBot="1" x14ac:dyDescent="0.3">
      <c r="A32" s="71" t="s">
        <v>30</v>
      </c>
      <c r="B32" s="105">
        <v>44348</v>
      </c>
      <c r="C32" s="40">
        <v>5.0209205020920411E-2</v>
      </c>
      <c r="D32" s="89">
        <v>-0.10126582278481022</v>
      </c>
      <c r="E32" s="59">
        <v>13</v>
      </c>
      <c r="F32" s="92">
        <v>9.0909090909090828E-2</v>
      </c>
      <c r="G32" s="59">
        <v>5</v>
      </c>
      <c r="H32" s="92">
        <v>-0.1070234113712375</v>
      </c>
      <c r="I32" s="59">
        <v>14</v>
      </c>
      <c r="J32" s="92">
        <v>0.1934156378600822</v>
      </c>
      <c r="K32" s="59">
        <v>4</v>
      </c>
      <c r="L32" s="92">
        <v>0.43145161290322576</v>
      </c>
      <c r="M32" s="59">
        <v>1</v>
      </c>
      <c r="N32" s="92">
        <v>8.8729016786570858E-2</v>
      </c>
      <c r="O32" s="59">
        <v>6</v>
      </c>
      <c r="P32" s="92">
        <v>5.3398058252427161E-2</v>
      </c>
      <c r="Q32" s="59">
        <v>8</v>
      </c>
      <c r="R32" s="92">
        <v>-0.23024054982817865</v>
      </c>
      <c r="S32" s="59">
        <v>17</v>
      </c>
      <c r="T32" s="92">
        <v>7.9812206572769995E-2</v>
      </c>
      <c r="U32" s="59">
        <v>7</v>
      </c>
      <c r="V32" s="92">
        <v>2.5974025974025983E-2</v>
      </c>
      <c r="W32" s="59">
        <v>9</v>
      </c>
      <c r="X32" s="92">
        <v>-4.4642857142857206E-2</v>
      </c>
      <c r="Y32" s="59">
        <v>11</v>
      </c>
      <c r="Z32" s="92">
        <v>-0.20465116279069762</v>
      </c>
      <c r="AA32" s="59">
        <v>16</v>
      </c>
      <c r="AB32" s="92">
        <v>2.0725388601036343E-2</v>
      </c>
      <c r="AC32" s="59">
        <v>10</v>
      </c>
      <c r="AD32" s="92">
        <v>-0.1089494163424124</v>
      </c>
      <c r="AE32" s="59">
        <v>15</v>
      </c>
      <c r="AF32" s="92">
        <v>0.21722846441947574</v>
      </c>
      <c r="AG32" s="59">
        <v>3</v>
      </c>
      <c r="AH32" s="92">
        <v>-8.0971659919028438E-2</v>
      </c>
      <c r="AI32" s="59">
        <v>12</v>
      </c>
      <c r="AJ32" s="89">
        <v>0.33185840707964598</v>
      </c>
      <c r="AK32" s="57">
        <v>2</v>
      </c>
      <c r="AL32" s="82">
        <v>8</v>
      </c>
    </row>
    <row r="33" spans="1:38" ht="15.75" thickBot="1" x14ac:dyDescent="0.3">
      <c r="A33" s="70" t="s">
        <v>31</v>
      </c>
      <c r="B33" s="101">
        <v>44348</v>
      </c>
      <c r="C33" s="64">
        <v>11.865603690002445</v>
      </c>
      <c r="D33" s="89">
        <v>2.9120269467010105</v>
      </c>
      <c r="E33" s="78">
        <v>15</v>
      </c>
      <c r="F33" s="90">
        <v>17.684234178243951</v>
      </c>
      <c r="G33" s="78">
        <v>9</v>
      </c>
      <c r="H33" s="90">
        <v>35.726984126984128</v>
      </c>
      <c r="I33" s="78">
        <v>4</v>
      </c>
      <c r="J33" s="90">
        <v>35.121770121770119</v>
      </c>
      <c r="K33" s="78">
        <v>5</v>
      </c>
      <c r="L33" s="90">
        <v>14.896509062663906</v>
      </c>
      <c r="M33" s="78">
        <v>10</v>
      </c>
      <c r="N33" s="90">
        <v>7.1097352747415261</v>
      </c>
      <c r="O33" s="78">
        <v>14</v>
      </c>
      <c r="P33" s="90">
        <v>60.970495258166494</v>
      </c>
      <c r="Q33" s="78">
        <v>2</v>
      </c>
      <c r="R33" s="90">
        <v>-0.52027027027027029</v>
      </c>
      <c r="S33" s="78">
        <v>17</v>
      </c>
      <c r="T33" s="90">
        <v>11.278631835447573</v>
      </c>
      <c r="U33" s="78">
        <v>11</v>
      </c>
      <c r="V33" s="90">
        <v>19.997527732738277</v>
      </c>
      <c r="W33" s="78">
        <v>8</v>
      </c>
      <c r="X33" s="90">
        <v>10.147540983606557</v>
      </c>
      <c r="Y33" s="78">
        <v>13</v>
      </c>
      <c r="Z33" s="90">
        <v>24.652592957669349</v>
      </c>
      <c r="AA33" s="78">
        <v>6</v>
      </c>
      <c r="AB33" s="90">
        <v>11.257323128292969</v>
      </c>
      <c r="AC33" s="78">
        <v>12</v>
      </c>
      <c r="AD33" s="90">
        <v>122.92307692307692</v>
      </c>
      <c r="AE33" s="78">
        <v>1</v>
      </c>
      <c r="AF33" s="90">
        <v>57.534391534391531</v>
      </c>
      <c r="AG33" s="78">
        <v>3</v>
      </c>
      <c r="AH33" s="90">
        <v>24.403059430312975</v>
      </c>
      <c r="AI33" s="78">
        <v>7</v>
      </c>
      <c r="AJ33" s="89">
        <v>1.397887323943662</v>
      </c>
      <c r="AK33" s="79">
        <v>16</v>
      </c>
      <c r="AL33" s="80">
        <v>10</v>
      </c>
    </row>
    <row r="34" spans="1:38" ht="15.75" thickBot="1" x14ac:dyDescent="0.3">
      <c r="A34" s="67" t="s">
        <v>32</v>
      </c>
      <c r="B34" s="108">
        <v>44348</v>
      </c>
      <c r="C34" s="38">
        <v>3.3352849443243686</v>
      </c>
      <c r="D34" s="89">
        <v>3.18790778599391</v>
      </c>
      <c r="E34" s="60">
        <v>8</v>
      </c>
      <c r="F34" s="91">
        <v>3.3235294117647056</v>
      </c>
      <c r="G34" s="60">
        <v>7</v>
      </c>
      <c r="H34" s="91">
        <v>2.5501285347043701</v>
      </c>
      <c r="I34" s="60">
        <v>13</v>
      </c>
      <c r="J34" s="91">
        <v>8.0718954248366011</v>
      </c>
      <c r="K34" s="60">
        <v>1</v>
      </c>
      <c r="L34" s="91">
        <v>5.5163677411263015</v>
      </c>
      <c r="M34" s="60">
        <v>2</v>
      </c>
      <c r="N34" s="91">
        <v>3.0534277913069143</v>
      </c>
      <c r="O34" s="60">
        <v>11</v>
      </c>
      <c r="P34" s="91">
        <v>1.8987854251012144</v>
      </c>
      <c r="Q34" s="60">
        <v>16</v>
      </c>
      <c r="R34" s="91">
        <v>3.6486486486486482</v>
      </c>
      <c r="S34" s="60">
        <v>5</v>
      </c>
      <c r="T34" s="91">
        <v>2.740523465703971</v>
      </c>
      <c r="U34" s="60">
        <v>12</v>
      </c>
      <c r="V34" s="91">
        <v>3.7706347044402069</v>
      </c>
      <c r="W34" s="60">
        <v>4</v>
      </c>
      <c r="X34" s="91">
        <v>2.2164948453608249</v>
      </c>
      <c r="Y34" s="60">
        <v>14</v>
      </c>
      <c r="Z34" s="91">
        <v>3.5587375803623615</v>
      </c>
      <c r="AA34" s="60">
        <v>6</v>
      </c>
      <c r="AB34" s="91">
        <v>3.1869814502529508</v>
      </c>
      <c r="AC34" s="60">
        <v>9</v>
      </c>
      <c r="AD34" s="91">
        <v>3.1269841269841274</v>
      </c>
      <c r="AE34" s="60">
        <v>10</v>
      </c>
      <c r="AF34" s="91">
        <v>4.4074074074074074</v>
      </c>
      <c r="AG34" s="60">
        <v>3</v>
      </c>
      <c r="AH34" s="91">
        <v>1.9247491638795986</v>
      </c>
      <c r="AI34" s="60">
        <v>15</v>
      </c>
      <c r="AJ34" s="89">
        <v>1.2837837837837838</v>
      </c>
      <c r="AK34" s="58">
        <v>17</v>
      </c>
      <c r="AL34" s="81">
        <v>6</v>
      </c>
    </row>
    <row r="35" spans="1:38" ht="15.75" thickBot="1" x14ac:dyDescent="0.3">
      <c r="A35" s="68" t="s">
        <v>52</v>
      </c>
      <c r="B35" s="109">
        <v>44348</v>
      </c>
      <c r="C35" s="40">
        <v>0.85755542665725204</v>
      </c>
      <c r="D35" s="89">
        <v>-0.8868778280542986</v>
      </c>
      <c r="E35" s="59">
        <v>11</v>
      </c>
      <c r="F35" s="92">
        <v>0.21795095983396928</v>
      </c>
      <c r="G35" s="59">
        <v>8</v>
      </c>
      <c r="H35" s="92">
        <v>2.0210892336742137</v>
      </c>
      <c r="I35" s="59">
        <v>2</v>
      </c>
      <c r="J35" s="92">
        <v>8.3495145631067968E-2</v>
      </c>
      <c r="K35" s="59">
        <v>10</v>
      </c>
      <c r="L35" s="92">
        <v>0.10195935660712352</v>
      </c>
      <c r="M35" s="59">
        <v>9</v>
      </c>
      <c r="N35" s="92">
        <v>0.44257282457446179</v>
      </c>
      <c r="O35" s="59">
        <v>5</v>
      </c>
      <c r="P35" s="92" t="s">
        <v>73</v>
      </c>
      <c r="Q35" s="59" t="s">
        <v>73</v>
      </c>
      <c r="R35" s="92" t="s">
        <v>73</v>
      </c>
      <c r="S35" s="59" t="s">
        <v>73</v>
      </c>
      <c r="T35" s="92">
        <v>0.75465612029532148</v>
      </c>
      <c r="U35" s="59">
        <v>4</v>
      </c>
      <c r="V35" s="92">
        <v>0.2644613169417811</v>
      </c>
      <c r="W35" s="59">
        <v>7</v>
      </c>
      <c r="X35" s="92" t="s">
        <v>73</v>
      </c>
      <c r="Y35" s="59" t="s">
        <v>73</v>
      </c>
      <c r="Z35" s="92">
        <v>5.4230748112560052</v>
      </c>
      <c r="AA35" s="59">
        <v>1</v>
      </c>
      <c r="AB35" s="92">
        <v>0.83946648094531562</v>
      </c>
      <c r="AC35" s="59">
        <v>3</v>
      </c>
      <c r="AD35" s="92" t="s">
        <v>73</v>
      </c>
      <c r="AE35" s="59" t="s">
        <v>73</v>
      </c>
      <c r="AF35" s="92" t="s">
        <v>73</v>
      </c>
      <c r="AG35" s="59" t="s">
        <v>73</v>
      </c>
      <c r="AH35" s="92">
        <v>0.32899426740977478</v>
      </c>
      <c r="AI35" s="59">
        <v>6</v>
      </c>
      <c r="AJ35" s="89" t="s">
        <v>73</v>
      </c>
      <c r="AK35" s="57" t="s">
        <v>73</v>
      </c>
      <c r="AL35" s="82">
        <v>2</v>
      </c>
    </row>
    <row r="36" spans="1:38" ht="15.75" thickBot="1" x14ac:dyDescent="0.3">
      <c r="A36" s="69" t="s">
        <v>33</v>
      </c>
      <c r="B36" s="118">
        <v>44348</v>
      </c>
      <c r="C36" s="42">
        <v>6.8448150902194138E-2</v>
      </c>
      <c r="D36" s="89">
        <v>6.0299777192627246E-2</v>
      </c>
      <c r="E36" s="75">
        <v>5</v>
      </c>
      <c r="F36" s="89">
        <v>5.1058839233783626E-2</v>
      </c>
      <c r="G36" s="75">
        <v>9</v>
      </c>
      <c r="H36" s="89">
        <v>1.7180469301997014E-2</v>
      </c>
      <c r="I36" s="75">
        <v>16</v>
      </c>
      <c r="J36" s="89">
        <v>1.1542557784750107E-2</v>
      </c>
      <c r="K36" s="75">
        <v>17</v>
      </c>
      <c r="L36" s="89">
        <v>0.19375449875267448</v>
      </c>
      <c r="M36" s="75">
        <v>1</v>
      </c>
      <c r="N36" s="89">
        <v>3.5300338865986047E-2</v>
      </c>
      <c r="O36" s="75">
        <v>15</v>
      </c>
      <c r="P36" s="89">
        <v>9.5402792910764811E-2</v>
      </c>
      <c r="Q36" s="75">
        <v>3</v>
      </c>
      <c r="R36" s="89">
        <v>4.5982778122377388E-2</v>
      </c>
      <c r="S36" s="75">
        <v>12</v>
      </c>
      <c r="T36" s="89">
        <v>9.0240077210761216E-2</v>
      </c>
      <c r="U36" s="75">
        <v>4</v>
      </c>
      <c r="V36" s="89">
        <v>4.5854658971287598E-2</v>
      </c>
      <c r="W36" s="75">
        <v>14</v>
      </c>
      <c r="X36" s="89">
        <v>4.5968601709973411E-2</v>
      </c>
      <c r="Y36" s="75">
        <v>13</v>
      </c>
      <c r="Z36" s="89">
        <v>5.0036690515501636E-2</v>
      </c>
      <c r="AA36" s="75">
        <v>10</v>
      </c>
      <c r="AB36" s="89">
        <v>0.10230738628829061</v>
      </c>
      <c r="AC36" s="75">
        <v>2</v>
      </c>
      <c r="AD36" s="89">
        <v>4.7893586555128431E-2</v>
      </c>
      <c r="AE36" s="75">
        <v>11</v>
      </c>
      <c r="AF36" s="89">
        <v>5.5367975277555326E-2</v>
      </c>
      <c r="AG36" s="75">
        <v>7</v>
      </c>
      <c r="AH36" s="89">
        <v>5.3765213330036588E-2</v>
      </c>
      <c r="AI36" s="75">
        <v>8</v>
      </c>
      <c r="AJ36" s="89">
        <v>5.6731718786738661E-2</v>
      </c>
      <c r="AK36" s="76">
        <v>6</v>
      </c>
      <c r="AL36" s="77">
        <v>4</v>
      </c>
    </row>
    <row r="37" spans="1:38" ht="15.75" thickBot="1" x14ac:dyDescent="0.3">
      <c r="A37" s="70" t="s">
        <v>34</v>
      </c>
      <c r="B37" s="122">
        <v>44348</v>
      </c>
      <c r="C37" s="64">
        <v>0.21951020655622622</v>
      </c>
      <c r="D37" s="89">
        <v>0.30554501282906021</v>
      </c>
      <c r="E37" s="78">
        <v>6</v>
      </c>
      <c r="F37" s="90">
        <v>0.27009566550343966</v>
      </c>
      <c r="G37" s="78">
        <v>7</v>
      </c>
      <c r="H37" s="90">
        <v>0.13708184146515889</v>
      </c>
      <c r="I37" s="78">
        <v>12</v>
      </c>
      <c r="J37" s="90">
        <v>0.48161799641177572</v>
      </c>
      <c r="K37" s="78">
        <v>2</v>
      </c>
      <c r="L37" s="90">
        <v>1.2620665093319845</v>
      </c>
      <c r="M37" s="78">
        <v>1</v>
      </c>
      <c r="N37" s="90">
        <v>0.22938713844812186</v>
      </c>
      <c r="O37" s="78">
        <v>8</v>
      </c>
      <c r="P37" s="90">
        <v>0.16508852070890723</v>
      </c>
      <c r="Q37" s="78">
        <v>10</v>
      </c>
      <c r="R37" s="90">
        <v>0.41427396730774935</v>
      </c>
      <c r="S37" s="78">
        <v>3</v>
      </c>
      <c r="T37" s="90">
        <v>0.31358220093539591</v>
      </c>
      <c r="U37" s="78">
        <v>4</v>
      </c>
      <c r="V37" s="90">
        <v>0.10201697886785333</v>
      </c>
      <c r="W37" s="78">
        <v>14</v>
      </c>
      <c r="X37" s="90">
        <v>0.19315918079271222</v>
      </c>
      <c r="Y37" s="78">
        <v>9</v>
      </c>
      <c r="Z37" s="90">
        <v>-4.627983345060882E-2</v>
      </c>
      <c r="AA37" s="78">
        <v>17</v>
      </c>
      <c r="AB37" s="90">
        <v>0.30680707469371482</v>
      </c>
      <c r="AC37" s="78">
        <v>5</v>
      </c>
      <c r="AD37" s="90">
        <v>0.12822439543823361</v>
      </c>
      <c r="AE37" s="78">
        <v>13</v>
      </c>
      <c r="AF37" s="90">
        <v>7.6421641100330895E-2</v>
      </c>
      <c r="AG37" s="78">
        <v>16</v>
      </c>
      <c r="AH37" s="90">
        <v>0.15578258076698437</v>
      </c>
      <c r="AI37" s="78">
        <v>11</v>
      </c>
      <c r="AJ37" s="89">
        <v>7.9649363958517405E-2</v>
      </c>
      <c r="AK37" s="79">
        <v>15</v>
      </c>
      <c r="AL37" s="80">
        <v>8</v>
      </c>
    </row>
    <row r="38" spans="1:38" ht="15.75" thickBot="1" x14ac:dyDescent="0.3">
      <c r="A38" s="71" t="s">
        <v>35</v>
      </c>
      <c r="B38" s="105">
        <v>44348</v>
      </c>
      <c r="C38" s="40">
        <v>0.35112411233803775</v>
      </c>
      <c r="D38" s="89">
        <v>3.9571611449555899E-2</v>
      </c>
      <c r="E38" s="59">
        <v>16</v>
      </c>
      <c r="F38" s="92">
        <v>0.47398760755261948</v>
      </c>
      <c r="G38" s="59">
        <v>6</v>
      </c>
      <c r="H38" s="92">
        <v>0.69319726651961999</v>
      </c>
      <c r="I38" s="59">
        <v>3</v>
      </c>
      <c r="J38" s="92">
        <v>0.75296564320555315</v>
      </c>
      <c r="K38" s="59">
        <v>2</v>
      </c>
      <c r="L38" s="92">
        <v>-0.18920527908719287</v>
      </c>
      <c r="M38" s="59">
        <v>17</v>
      </c>
      <c r="N38" s="92">
        <v>0.34028983053539963</v>
      </c>
      <c r="O38" s="59">
        <v>10</v>
      </c>
      <c r="P38" s="92">
        <v>0.46892152815814425</v>
      </c>
      <c r="Q38" s="59">
        <v>7</v>
      </c>
      <c r="R38" s="92">
        <v>0.24921167839943581</v>
      </c>
      <c r="S38" s="59">
        <v>13</v>
      </c>
      <c r="T38" s="92">
        <v>0.31904567540722018</v>
      </c>
      <c r="U38" s="59">
        <v>11</v>
      </c>
      <c r="V38" s="92">
        <v>0.25629181530562639</v>
      </c>
      <c r="W38" s="59">
        <v>12</v>
      </c>
      <c r="X38" s="92">
        <v>1.4004160675872948</v>
      </c>
      <c r="Y38" s="59">
        <v>1</v>
      </c>
      <c r="Z38" s="92">
        <v>0.23819109784051995</v>
      </c>
      <c r="AA38" s="59">
        <v>14</v>
      </c>
      <c r="AB38" s="92">
        <v>0.34514371659252507</v>
      </c>
      <c r="AC38" s="59">
        <v>9</v>
      </c>
      <c r="AD38" s="92">
        <v>0.50648141691626036</v>
      </c>
      <c r="AE38" s="59">
        <v>4</v>
      </c>
      <c r="AF38" s="92">
        <v>0.37149589616654199</v>
      </c>
      <c r="AG38" s="59">
        <v>8</v>
      </c>
      <c r="AH38" s="92">
        <v>0.50156267765806217</v>
      </c>
      <c r="AI38" s="59">
        <v>5</v>
      </c>
      <c r="AJ38" s="89">
        <v>0.14427821852535061</v>
      </c>
      <c r="AK38" s="57">
        <v>15</v>
      </c>
      <c r="AL38" s="82">
        <v>8</v>
      </c>
    </row>
    <row r="39" spans="1:38" ht="15.75" thickBot="1" x14ac:dyDescent="0.3">
      <c r="A39" s="70" t="s">
        <v>36</v>
      </c>
      <c r="B39" s="101" t="s">
        <v>72</v>
      </c>
      <c r="C39" s="83">
        <v>3.0297660605303811E-2</v>
      </c>
      <c r="D39" s="89">
        <v>1.588097585663184E-2</v>
      </c>
      <c r="E39" s="78">
        <v>8</v>
      </c>
      <c r="F39" s="90">
        <v>-4.1396673097565673E-3</v>
      </c>
      <c r="G39" s="78">
        <v>4</v>
      </c>
      <c r="H39" s="90">
        <v>-7.6649320332790039E-3</v>
      </c>
      <c r="I39" s="78">
        <v>3</v>
      </c>
      <c r="J39" s="90">
        <v>2.4924947378578199E-2</v>
      </c>
      <c r="K39" s="78">
        <v>10</v>
      </c>
      <c r="L39" s="90">
        <v>3.9270527735468796E-4</v>
      </c>
      <c r="M39" s="78">
        <v>5</v>
      </c>
      <c r="N39" s="90">
        <v>3.1566153511392914E-2</v>
      </c>
      <c r="O39" s="78">
        <v>12</v>
      </c>
      <c r="P39" s="90">
        <v>-2.8689804628406534E-2</v>
      </c>
      <c r="Q39" s="78">
        <v>2</v>
      </c>
      <c r="R39" s="90">
        <v>1.7112367964173369E-2</v>
      </c>
      <c r="S39" s="78">
        <v>9</v>
      </c>
      <c r="T39" s="90">
        <v>1.2281466164109966E-2</v>
      </c>
      <c r="U39" s="78">
        <v>7</v>
      </c>
      <c r="V39" s="90">
        <v>6.1383553246134648E-2</v>
      </c>
      <c r="W39" s="78">
        <v>14</v>
      </c>
      <c r="X39" s="90">
        <v>3.6580845095006032E-2</v>
      </c>
      <c r="Y39" s="78">
        <v>13</v>
      </c>
      <c r="Z39" s="90">
        <v>4.2979861788838836E-3</v>
      </c>
      <c r="AA39" s="78">
        <v>6</v>
      </c>
      <c r="AB39" s="90">
        <v>2.5641099287715186E-2</v>
      </c>
      <c r="AC39" s="78">
        <v>11</v>
      </c>
      <c r="AD39" s="90">
        <v>8.7768728652865668E-2</v>
      </c>
      <c r="AE39" s="78">
        <v>15</v>
      </c>
      <c r="AF39" s="90">
        <v>0.24569286573656068</v>
      </c>
      <c r="AG39" s="78">
        <v>17</v>
      </c>
      <c r="AH39" s="90">
        <v>0.21703492488245391</v>
      </c>
      <c r="AI39" s="78">
        <v>16</v>
      </c>
      <c r="AJ39" s="89">
        <v>-3.0708830113045704E-2</v>
      </c>
      <c r="AK39" s="79">
        <v>1</v>
      </c>
      <c r="AL39" s="80">
        <v>11</v>
      </c>
    </row>
    <row r="40" spans="1:38" ht="15.75" thickBot="1" x14ac:dyDescent="0.3">
      <c r="A40" s="71" t="s">
        <v>37</v>
      </c>
      <c r="B40" s="102" t="s">
        <v>72</v>
      </c>
      <c r="C40" s="40">
        <v>0.15011747109236295</v>
      </c>
      <c r="D40" s="89">
        <v>0</v>
      </c>
      <c r="E40" s="59">
        <v>9</v>
      </c>
      <c r="F40" s="92">
        <v>5.6461360104585578E-2</v>
      </c>
      <c r="G40" s="59">
        <v>11</v>
      </c>
      <c r="H40" s="92">
        <v>0.26520631454437926</v>
      </c>
      <c r="I40" s="59">
        <v>12</v>
      </c>
      <c r="J40" s="92">
        <v>-8.8512696493349363E-2</v>
      </c>
      <c r="K40" s="59">
        <v>8</v>
      </c>
      <c r="L40" s="92">
        <v>-0.30724858511101438</v>
      </c>
      <c r="M40" s="59">
        <v>3</v>
      </c>
      <c r="N40" s="92">
        <v>0.99134199134199141</v>
      </c>
      <c r="O40" s="59">
        <v>14</v>
      </c>
      <c r="P40" s="92">
        <v>-0.70440729483282671</v>
      </c>
      <c r="Q40" s="59">
        <v>1</v>
      </c>
      <c r="R40" s="92" t="s">
        <v>73</v>
      </c>
      <c r="S40" s="59" t="s">
        <v>73</v>
      </c>
      <c r="T40" s="92">
        <v>0.37410951451339325</v>
      </c>
      <c r="U40" s="59">
        <v>13</v>
      </c>
      <c r="V40" s="92">
        <v>-0.11779041429731929</v>
      </c>
      <c r="W40" s="59">
        <v>6</v>
      </c>
      <c r="X40" s="92">
        <v>-0.52972972972972976</v>
      </c>
      <c r="Y40" s="59">
        <v>2</v>
      </c>
      <c r="Z40" s="92">
        <v>-0.20248882445330429</v>
      </c>
      <c r="AA40" s="59">
        <v>5</v>
      </c>
      <c r="AB40" s="92">
        <v>1.8260030748338929E-2</v>
      </c>
      <c r="AC40" s="59">
        <v>10</v>
      </c>
      <c r="AD40" s="92" t="s">
        <v>73</v>
      </c>
      <c r="AE40" s="59" t="s">
        <v>73</v>
      </c>
      <c r="AF40" s="92">
        <v>-0.24163619125016933</v>
      </c>
      <c r="AG40" s="59">
        <v>4</v>
      </c>
      <c r="AH40" s="92">
        <v>-9.798267054725629E-2</v>
      </c>
      <c r="AI40" s="59">
        <v>7</v>
      </c>
      <c r="AJ40" s="89">
        <v>2</v>
      </c>
      <c r="AK40" s="57">
        <v>15</v>
      </c>
      <c r="AL40" s="82">
        <v>11</v>
      </c>
    </row>
    <row r="41" spans="1:38" x14ac:dyDescent="0.25">
      <c r="C41" s="35"/>
      <c r="D41" s="35"/>
      <c r="E41" s="36">
        <v>9</v>
      </c>
      <c r="F41" s="35"/>
      <c r="G41" s="36">
        <v>15</v>
      </c>
      <c r="H41" s="35"/>
      <c r="I41" s="36">
        <v>8</v>
      </c>
      <c r="J41" s="35"/>
      <c r="K41" s="36">
        <v>12</v>
      </c>
      <c r="L41" s="35"/>
      <c r="M41" s="36">
        <v>29</v>
      </c>
      <c r="N41" s="35"/>
      <c r="O41" s="36">
        <v>17</v>
      </c>
      <c r="P41" s="35"/>
      <c r="Q41" s="36">
        <v>19</v>
      </c>
      <c r="R41" s="35"/>
      <c r="S41" s="36">
        <v>13</v>
      </c>
      <c r="T41" s="35"/>
      <c r="U41" s="36">
        <v>14</v>
      </c>
      <c r="V41" s="35"/>
      <c r="W41" s="36">
        <v>12</v>
      </c>
      <c r="X41" s="35"/>
      <c r="Y41" s="36">
        <v>10</v>
      </c>
      <c r="Z41" s="35"/>
      <c r="AA41" s="36">
        <v>12</v>
      </c>
      <c r="AB41" s="35"/>
      <c r="AC41" s="36">
        <v>12</v>
      </c>
      <c r="AD41" s="35"/>
      <c r="AE41" s="36">
        <v>11</v>
      </c>
      <c r="AF41" s="35"/>
      <c r="AG41" s="36">
        <v>8</v>
      </c>
      <c r="AH41" s="35"/>
      <c r="AI41" s="36">
        <v>5</v>
      </c>
      <c r="AJ41" s="35"/>
      <c r="AK41" s="36">
        <v>5</v>
      </c>
      <c r="AL41" s="28"/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Z39 X39 V39 T39 R39 P39 N39 L39 J39 H39 F39 AH39 AF39 AD39 AB39">
    <cfRule type="cellIs" dxfId="78" priority="87" operator="greaterThan">
      <formula>$C$39</formula>
    </cfRule>
  </conditionalFormatting>
  <conditionalFormatting sqref="D40 Z40 X40 V40 P40 N40 L40 J40 H40 F40 T40 R40 AJ40 AH40 AF40 AD40 AB40">
    <cfRule type="cellIs" dxfId="77" priority="86" operator="greaterThan">
      <formula>$C$40</formula>
    </cfRule>
  </conditionalFormatting>
  <conditionalFormatting sqref="Z16 X16 V16 T16 R16 P16 N16 L16 J16 H16 F16 AH16 AF16 AD16 AB16">
    <cfRule type="cellIs" dxfId="76" priority="85" operator="lessThan">
      <formula>$C$16</formula>
    </cfRule>
  </conditionalFormatting>
  <conditionalFormatting sqref="Z18 X18 V18 T18 R18 P18 N18 L18 J18 H18 F18 AH18 AF18 AD18 AB18">
    <cfRule type="cellIs" dxfId="75" priority="84" operator="lessThan">
      <formula>$C$18</formula>
    </cfRule>
  </conditionalFormatting>
  <conditionalFormatting sqref="Z19 X19 V19 T19 R19 P19 N19 L19 J19 H19 F19 AJ19 AH19 AF19 AD19 AB19">
    <cfRule type="cellIs" dxfId="74" priority="83" operator="lessThan">
      <formula>$C$19</formula>
    </cfRule>
  </conditionalFormatting>
  <conditionalFormatting sqref="Z20 X20 V20 T20 R20 P20 N20 L20 J20 H20 F20 AH20 AF20 AD20 AB20">
    <cfRule type="cellIs" dxfId="73" priority="82" operator="lessThan">
      <formula>$C$20</formula>
    </cfRule>
  </conditionalFormatting>
  <conditionalFormatting sqref="Z29 X29 V29 T29 R29 P29 N29 L29 J29 H29 F29 AJ29 AH29 AF29 AD29 AB29">
    <cfRule type="cellIs" dxfId="72" priority="79" operator="lessThan">
      <formula>$C$29</formula>
    </cfRule>
  </conditionalFormatting>
  <conditionalFormatting sqref="Z30 X30 V30 T30 R30 P30 N30 L30 J30 H30 F30 AJ30 AH30 AF30 AD30 AB30">
    <cfRule type="cellIs" dxfId="71" priority="78" operator="lessThan">
      <formula>$C$30</formula>
    </cfRule>
  </conditionalFormatting>
  <conditionalFormatting sqref="Z31 X31 V31 T31 R31 P31 N31 L31 J31 H31 F31 AJ31 AH31 AF31 AD31 AB31">
    <cfRule type="cellIs" dxfId="70" priority="77" operator="lessThan">
      <formula>$C$31</formula>
    </cfRule>
  </conditionalFormatting>
  <conditionalFormatting sqref="D33 Z33 X33 V33 T33 R33 P33 N33 L33 J33 H33 F33 AJ33 AH33 AF33 AD33 AB33">
    <cfRule type="cellIs" dxfId="69" priority="75" operator="lessThan">
      <formula>$C$33</formula>
    </cfRule>
  </conditionalFormatting>
  <conditionalFormatting sqref="Z34 X34 V34 T34 R34 P34 N34 L34 J34 H34 F34 AJ34 AH34 AF34 AD34 AB34">
    <cfRule type="cellIs" dxfId="68" priority="74" operator="lessThan">
      <formula>$C$34</formula>
    </cfRule>
  </conditionalFormatting>
  <conditionalFormatting sqref="Z35 X35 V35 T35 R35 P35 N35 L35 J35 H35 F35 AJ35 AH35 AF35 AD35 AB35">
    <cfRule type="cellIs" dxfId="67" priority="73" operator="lessThan">
      <formula>$C$35</formula>
    </cfRule>
  </conditionalFormatting>
  <conditionalFormatting sqref="D36 Z36 X36 V36 T36 R36 P36 N36 L36 J36 H36 F36 AJ36 AH36 AF36 AD36 AB36">
    <cfRule type="cellIs" dxfId="66" priority="72" operator="lessThan">
      <formula>$C$36</formula>
    </cfRule>
  </conditionalFormatting>
  <conditionalFormatting sqref="Z37 X37 V37 T37 R37 P37 N37 L37 J37 H37 F37 AJ37 AH37 AF37 AD37 AB37">
    <cfRule type="cellIs" dxfId="65" priority="71" operator="lessThan">
      <formula>$C$37</formula>
    </cfRule>
  </conditionalFormatting>
  <conditionalFormatting sqref="D38 Z38 X38 V38 T38 R38 P38 N38 L38 J38 H38 F38 AJ38 AH38 AF38 AD38 AB38">
    <cfRule type="cellIs" dxfId="64" priority="70" operator="lessThan">
      <formula>$C$38</formula>
    </cfRule>
  </conditionalFormatting>
  <conditionalFormatting sqref="Z9 X9 V9 T9 R9 P9 N9 L9 J9 H9 F9 AF9 AD9 AB9 D9:D11 AH9:AH11 AJ9:AJ10 AJ13:AJ15 D13:D15 AJ29:AJ31 AJ33:AJ38 D33 D36 AJ40 D21:D26 AJ21:AJ26 AJ19 D40 AJ17 D38">
    <cfRule type="cellIs" dxfId="63" priority="69" operator="greaterThan">
      <formula>$C$9</formula>
    </cfRule>
  </conditionalFormatting>
  <conditionalFormatting sqref="D10 Z10 X10 V10 T10 R10 P10 N10 L10 J10 H10 F10 AJ10 AH10 AF10 AD10 AB10">
    <cfRule type="cellIs" dxfId="62" priority="68" operator="lessThan">
      <formula>$C$10</formula>
    </cfRule>
  </conditionalFormatting>
  <conditionalFormatting sqref="D11 Z11 X11 V11 T11 R11 P11 N11 L11 J11 H11 F11 AH11 AF11 AD11 AB11">
    <cfRule type="cellIs" dxfId="61" priority="67" operator="lessThan">
      <formula>$C$11</formula>
    </cfRule>
  </conditionalFormatting>
  <conditionalFormatting sqref="D13 Z13 X13 V13 T13 R13 P13 N13 L13 J13 H13 F13 AJ13 AH13 AF13 AD13 AB13">
    <cfRule type="cellIs" dxfId="60" priority="66" operator="lessThan">
      <formula>$C$13</formula>
    </cfRule>
  </conditionalFormatting>
  <conditionalFormatting sqref="D14 Z14 X14 V14 T14 R14 P14 N14 L14 J14 H14 F14 AJ14 AH14 AF14 AD14 AB14">
    <cfRule type="cellIs" dxfId="59" priority="65" operator="lessThan">
      <formula>$C$14</formula>
    </cfRule>
  </conditionalFormatting>
  <conditionalFormatting sqref="D15 Z15 X15 V15 T15 R15 P15 N15 L15 J15 H15 F15 AJ15 AH15 AF15 AD15 AB15">
    <cfRule type="cellIs" dxfId="58" priority="64" operator="lessThan">
      <formula>$C$15</formula>
    </cfRule>
  </conditionalFormatting>
  <conditionalFormatting sqref="Z17 X17 V17 T17 R17 P17 N17 L17 J17 H17 F17 AJ17 AH17 AF17 AD17 AB17">
    <cfRule type="cellIs" dxfId="57" priority="63" operator="lessThan">
      <formula>$C$17</formula>
    </cfRule>
  </conditionalFormatting>
  <conditionalFormatting sqref="D21 Z21 X21 V21 T21 R21 P21 N21 L21 J21 H21 F21 AJ21 AH21 AF21 AD21 AB21">
    <cfRule type="cellIs" dxfId="56" priority="62" operator="lessThan">
      <formula>$C$21</formula>
    </cfRule>
  </conditionalFormatting>
  <conditionalFormatting sqref="D22 Z22 X22 V22 T22 R22 P22 N22 L22 J22 H22 F22 AJ22 AH22 AF22 AD22 AB22">
    <cfRule type="cellIs" dxfId="55" priority="61" operator="lessThan">
      <formula>$C$22</formula>
    </cfRule>
  </conditionalFormatting>
  <conditionalFormatting sqref="D23 Z23 X23 V23 T23 R23 P23 N23 L23 J23 H23 F23 AH23 AF23 AD23 AB23 AJ23">
    <cfRule type="cellIs" dxfId="54" priority="60" operator="lessThan">
      <formula>$C$23</formula>
    </cfRule>
  </conditionalFormatting>
  <conditionalFormatting sqref="D24 Z24 X24 V24 T24 R24 P24 N24 L24 J24 H24 F24 AJ24 AH24 AF24 AD24 AB24">
    <cfRule type="cellIs" dxfId="53" priority="59" operator="lessThan">
      <formula>$C$24</formula>
    </cfRule>
  </conditionalFormatting>
  <conditionalFormatting sqref="D25 Z25 X25 V25 T25 R25 P25 N25 L25 J25 H25 F25 AJ25 AH25 AF25 AD25 AB25">
    <cfRule type="cellIs" dxfId="52" priority="58" operator="lessThan">
      <formula>$C$25</formula>
    </cfRule>
  </conditionalFormatting>
  <conditionalFormatting sqref="D26 Z26 X26 V26 T26 R26 P26 N26 L26 J26 H26 F26 AJ26 AH26 AF26 AD26 AB26">
    <cfRule type="cellIs" dxfId="51" priority="57" operator="lessThan">
      <formula>$C$26</formula>
    </cfRule>
  </conditionalFormatting>
  <conditionalFormatting sqref="Z9:Z11 X9:X11 V9:V11 P9:P11 N9:N11 L9:L11 J9:J11 H9:H11 F9:F11 T9:T11 R9:R11 AF9:AF11 AD9:AD11 AB9:AB11 D9:D11 AH9:AH11 AJ9:AJ10 AJ13:AJ15 AH13:AH26 AF13:AF26 AB13:AB26 AD13:AD26 Z13:Z26 X13:X26 V13:V26 T13:T26 R13:R26 P13:P26 N13:N26 L13:L26 J13:J26 H13:H26 F13:F26 D13:D15 AJ29:AJ31 AH29:AH31 AF29:AF31 AD29:AD31 AB29:AB31 Z29:Z31 X29:X31 V29:V31 T29:T31 R29:R31 P29:P31 N29:N31 L29:L31 J29:J31 H29:H31 F29:F31 AJ33:AJ38 AH33:AH40 AF33:AF40 AD33:AD40 AB33:AB40 Z33:Z40 X33:X40 V33:V40 T33:T40 R33:R40 P33:P40 N33:N40 L33:L40 J33:J40 H33:H40 F33:F40 D33 D36 AJ40 D21:D26 AJ21:AJ26 AJ19 D40 AJ17 D38">
    <cfRule type="cellIs" dxfId="50" priority="56" operator="equal">
      <formula>"-"</formula>
    </cfRule>
  </conditionalFormatting>
  <conditionalFormatting sqref="D17">
    <cfRule type="cellIs" dxfId="49" priority="54" operator="greaterThan">
      <formula>$C$17</formula>
    </cfRule>
  </conditionalFormatting>
  <conditionalFormatting sqref="D12 F12 H12 J12 L12 N12 P12 R12 T12 V12 X12 Z12 AD12 AB12 AF12 AH12 AJ12">
    <cfRule type="cellIs" dxfId="48" priority="53" operator="greaterThan">
      <formula>$C$12</formula>
    </cfRule>
  </conditionalFormatting>
  <conditionalFormatting sqref="D28 F28 H28 J28 L28 N28 P28 R28 T28 V28 X28 Z28 AB28 AD28 AF28 AH28 AJ28">
    <cfRule type="cellIs" dxfId="47" priority="52" operator="lessThan">
      <formula>$C$28</formula>
    </cfRule>
  </conditionalFormatting>
  <conditionalFormatting sqref="D27 F27 H27 J27 L27 N27 P27 R27 T27 V27 X27 Z27 AB27 AD27 AF27 AH27 AJ27">
    <cfRule type="cellIs" dxfId="46" priority="51" operator="lessThan">
      <formula>$C$27</formula>
    </cfRule>
  </conditionalFormatting>
  <conditionalFormatting sqref="D32 F32 H32 J32 L32 N32 P32 R32 T32 V32 X32 Z32 AB32 AD32 AF32 AH32 AJ32">
    <cfRule type="cellIs" dxfId="45" priority="50" operator="lessThan">
      <formula>$C$32</formula>
    </cfRule>
  </conditionalFormatting>
  <conditionalFormatting sqref="D16">
    <cfRule type="cellIs" dxfId="44" priority="49" operator="lessThan">
      <formula>$C$16</formula>
    </cfRule>
  </conditionalFormatting>
  <conditionalFormatting sqref="D34">
    <cfRule type="cellIs" dxfId="43" priority="48" operator="lessThan">
      <formula>$C$34</formula>
    </cfRule>
  </conditionalFormatting>
  <conditionalFormatting sqref="D35">
    <cfRule type="cellIs" dxfId="42" priority="47" operator="lessThan">
      <formula>$C$35</formula>
    </cfRule>
  </conditionalFormatting>
  <conditionalFormatting sqref="AJ39">
    <cfRule type="cellIs" dxfId="41" priority="46" operator="greaterThan">
      <formula>$C$39</formula>
    </cfRule>
  </conditionalFormatting>
  <conditionalFormatting sqref="AJ20 D20">
    <cfRule type="cellIs" dxfId="40" priority="45" operator="lessThan">
      <formula>$C$20</formula>
    </cfRule>
  </conditionalFormatting>
  <conditionalFormatting sqref="D18">
    <cfRule type="cellIs" dxfId="39" priority="44" operator="lessThan">
      <formula>$C$18</formula>
    </cfRule>
  </conditionalFormatting>
  <conditionalFormatting sqref="AJ18">
    <cfRule type="cellIs" dxfId="38" priority="43" operator="lessThan">
      <formula>$C$18</formula>
    </cfRule>
  </conditionalFormatting>
  <conditionalFormatting sqref="D19">
    <cfRule type="cellIs" dxfId="37" priority="42" operator="lessThan">
      <formula>$C$19</formula>
    </cfRule>
  </conditionalFormatting>
  <conditionalFormatting sqref="D39">
    <cfRule type="cellIs" dxfId="36" priority="40" operator="greaterThan">
      <formula>$C$39</formula>
    </cfRule>
  </conditionalFormatting>
  <conditionalFormatting sqref="AJ11">
    <cfRule type="cellIs" dxfId="35" priority="39" operator="lessThan">
      <formula>$C$11</formula>
    </cfRule>
  </conditionalFormatting>
  <conditionalFormatting sqref="D29">
    <cfRule type="cellIs" dxfId="34" priority="38" operator="lessThan">
      <formula>$C$29</formula>
    </cfRule>
  </conditionalFormatting>
  <conditionalFormatting sqref="D30">
    <cfRule type="cellIs" dxfId="33" priority="37" operator="lessThan">
      <formula>$C$30</formula>
    </cfRule>
  </conditionalFormatting>
  <conditionalFormatting sqref="D31">
    <cfRule type="cellIs" dxfId="32" priority="36" operator="lessThan">
      <formula>$C$31</formula>
    </cfRule>
  </conditionalFormatting>
  <conditionalFormatting sqref="AJ16">
    <cfRule type="cellIs" dxfId="31" priority="2" operator="lessThan">
      <formula>$C$16</formula>
    </cfRule>
  </conditionalFormatting>
  <conditionalFormatting sqref="D37">
    <cfRule type="cellIs" dxfId="30" priority="1" operator="lessThan">
      <formula>$C$37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zoomScale="90" zoomScaleNormal="90" workbookViewId="0">
      <selection activeCell="Y38" sqref="Y38"/>
    </sheetView>
  </sheetViews>
  <sheetFormatPr baseColWidth="10" defaultRowHeight="15" x14ac:dyDescent="0.25"/>
  <cols>
    <col min="1" max="1" width="39.42578125" customWidth="1"/>
    <col min="3" max="3" width="11.7109375" customWidth="1"/>
    <col min="5" max="5" width="9.5703125" customWidth="1"/>
    <col min="7" max="7" width="9.5703125" customWidth="1"/>
    <col min="9" max="9" width="7.5703125" customWidth="1"/>
    <col min="11" max="11" width="8.28515625" customWidth="1"/>
    <col min="12" max="12" width="11.42578125" customWidth="1"/>
    <col min="13" max="13" width="7.7109375" customWidth="1"/>
    <col min="15" max="15" width="8.710937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9.710937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 s="32" customFormat="1" x14ac:dyDescent="0.25"/>
    <row r="2" spans="1:38" s="32" customFormat="1" x14ac:dyDescent="0.25"/>
    <row r="3" spans="1:38" s="32" customFormat="1" x14ac:dyDescent="0.25"/>
    <row r="4" spans="1:38" x14ac:dyDescent="0.25">
      <c r="A4" s="33" t="s">
        <v>64</v>
      </c>
      <c r="B4" s="61" t="s">
        <v>71</v>
      </c>
      <c r="C4" s="55" t="s">
        <v>67</v>
      </c>
      <c r="D4" s="88">
        <v>2021</v>
      </c>
    </row>
    <row r="5" spans="1:38" x14ac:dyDescent="0.25">
      <c r="A5" s="33" t="s">
        <v>65</v>
      </c>
    </row>
    <row r="6" spans="1:38" x14ac:dyDescent="0.25">
      <c r="A6" s="1" t="s">
        <v>63</v>
      </c>
      <c r="B6" s="2"/>
      <c r="C6" s="3" t="s">
        <v>0</v>
      </c>
      <c r="D6" s="128" t="s">
        <v>39</v>
      </c>
      <c r="E6" s="129"/>
      <c r="F6" s="128" t="s">
        <v>40</v>
      </c>
      <c r="G6" s="129"/>
      <c r="H6" s="128" t="s">
        <v>1</v>
      </c>
      <c r="I6" s="129"/>
      <c r="J6" s="128" t="s">
        <v>41</v>
      </c>
      <c r="K6" s="129"/>
      <c r="L6" s="128" t="s">
        <v>42</v>
      </c>
      <c r="M6" s="129"/>
      <c r="N6" s="128" t="s">
        <v>2</v>
      </c>
      <c r="O6" s="129"/>
      <c r="P6" s="128" t="s">
        <v>3</v>
      </c>
      <c r="Q6" s="129"/>
      <c r="R6" s="128" t="s">
        <v>43</v>
      </c>
      <c r="S6" s="129"/>
      <c r="T6" s="128" t="s">
        <v>4</v>
      </c>
      <c r="U6" s="129"/>
      <c r="V6" s="128" t="s">
        <v>44</v>
      </c>
      <c r="W6" s="129"/>
      <c r="X6" s="128" t="s">
        <v>5</v>
      </c>
      <c r="Y6" s="129"/>
      <c r="Z6" s="128" t="s">
        <v>6</v>
      </c>
      <c r="AA6" s="129"/>
      <c r="AB6" s="128" t="s">
        <v>45</v>
      </c>
      <c r="AC6" s="129"/>
      <c r="AD6" s="128" t="s">
        <v>46</v>
      </c>
      <c r="AE6" s="129"/>
      <c r="AF6" s="128" t="s">
        <v>47</v>
      </c>
      <c r="AG6" s="129"/>
      <c r="AH6" s="128" t="s">
        <v>48</v>
      </c>
      <c r="AI6" s="129"/>
      <c r="AJ6" s="128" t="s">
        <v>49</v>
      </c>
      <c r="AK6" s="129"/>
      <c r="AL6" s="130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30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2" t="s">
        <v>11</v>
      </c>
      <c r="B9" s="107">
        <v>44348</v>
      </c>
      <c r="C9" s="42">
        <v>4.7654267818857399E-3</v>
      </c>
      <c r="D9" s="89">
        <v>5.8374829817788854E-3</v>
      </c>
      <c r="E9" s="43">
        <v>12</v>
      </c>
      <c r="F9" s="89">
        <v>4.0751323246990268E-3</v>
      </c>
      <c r="G9" s="43">
        <v>4</v>
      </c>
      <c r="H9" s="89">
        <v>5.2461965075321082E-3</v>
      </c>
      <c r="I9" s="43">
        <v>7</v>
      </c>
      <c r="J9" s="89">
        <v>5.5020762551907243E-3</v>
      </c>
      <c r="K9" s="43">
        <v>10</v>
      </c>
      <c r="L9" s="89">
        <v>5.4496423087007084E-3</v>
      </c>
      <c r="M9" s="43">
        <v>8</v>
      </c>
      <c r="N9" s="89">
        <v>3.6652125163709748E-3</v>
      </c>
      <c r="O9" s="43">
        <v>2</v>
      </c>
      <c r="P9" s="89">
        <v>7.5738402557108397E-3</v>
      </c>
      <c r="Q9" s="43">
        <v>17</v>
      </c>
      <c r="R9" s="89">
        <v>5.4907663767467252E-3</v>
      </c>
      <c r="S9" s="43">
        <v>9</v>
      </c>
      <c r="T9" s="89">
        <v>4.6008119079836707E-3</v>
      </c>
      <c r="U9" s="43">
        <v>6</v>
      </c>
      <c r="V9" s="89">
        <v>3.7322158511603476E-3</v>
      </c>
      <c r="W9" s="43">
        <v>3</v>
      </c>
      <c r="X9" s="89">
        <v>6.0918462980317223E-3</v>
      </c>
      <c r="Y9" s="43">
        <v>14</v>
      </c>
      <c r="Z9" s="89">
        <v>6.1849322735922918E-3</v>
      </c>
      <c r="AA9" s="43">
        <v>16</v>
      </c>
      <c r="AB9" s="89">
        <v>4.5797363125130719E-3</v>
      </c>
      <c r="AC9" s="43">
        <v>5</v>
      </c>
      <c r="AD9" s="89">
        <v>2.5660861525689249E-3</v>
      </c>
      <c r="AE9" s="43">
        <v>1</v>
      </c>
      <c r="AF9" s="89">
        <v>5.6651671550966842E-3</v>
      </c>
      <c r="AG9" s="43">
        <v>11</v>
      </c>
      <c r="AH9" s="89">
        <v>6.117690944698273E-3</v>
      </c>
      <c r="AI9" s="43">
        <v>15</v>
      </c>
      <c r="AJ9" s="89">
        <v>6.045236335052051E-3</v>
      </c>
      <c r="AK9" s="43">
        <v>13</v>
      </c>
      <c r="AL9" s="95">
        <v>6</v>
      </c>
    </row>
    <row r="10" spans="1:38" x14ac:dyDescent="0.25">
      <c r="A10" s="63" t="s">
        <v>68</v>
      </c>
      <c r="B10" s="114" t="s">
        <v>70</v>
      </c>
      <c r="C10" s="64">
        <v>1.5427283758016941E-2</v>
      </c>
      <c r="D10" s="90">
        <v>1.0432190760059745E-2</v>
      </c>
      <c r="E10" s="65">
        <v>10</v>
      </c>
      <c r="F10" s="90">
        <v>1.910032131381656E-2</v>
      </c>
      <c r="G10" s="65">
        <v>8</v>
      </c>
      <c r="H10" s="90">
        <v>4.4704264099038049E-3</v>
      </c>
      <c r="I10" s="65">
        <v>16</v>
      </c>
      <c r="J10" s="90">
        <v>9.6857086380706114E-3</v>
      </c>
      <c r="K10" s="65">
        <v>12</v>
      </c>
      <c r="L10" s="90">
        <v>7.5452883496758938E-2</v>
      </c>
      <c r="M10" s="65">
        <v>1</v>
      </c>
      <c r="N10" s="90">
        <v>2.35611510791367E-2</v>
      </c>
      <c r="O10" s="65">
        <v>5</v>
      </c>
      <c r="P10" s="90">
        <v>2.1727122076965477E-2</v>
      </c>
      <c r="Q10" s="65">
        <v>7</v>
      </c>
      <c r="R10" s="90">
        <v>2.3095484315753145E-2</v>
      </c>
      <c r="S10" s="65">
        <v>6</v>
      </c>
      <c r="T10" s="90">
        <v>4.0970173713537061E-3</v>
      </c>
      <c r="U10" s="65">
        <v>17</v>
      </c>
      <c r="V10" s="90">
        <v>2.8004253810705482E-2</v>
      </c>
      <c r="W10" s="65">
        <v>4</v>
      </c>
      <c r="X10" s="90">
        <v>3.500931098696447E-2</v>
      </c>
      <c r="Y10" s="65">
        <v>3</v>
      </c>
      <c r="Z10" s="90">
        <v>9.2254468575820869E-3</v>
      </c>
      <c r="AA10" s="65">
        <v>13</v>
      </c>
      <c r="AB10" s="90">
        <v>5.2124466908860523E-3</v>
      </c>
      <c r="AC10" s="65">
        <v>15</v>
      </c>
      <c r="AD10" s="90">
        <v>1.7697623461992329E-2</v>
      </c>
      <c r="AE10" s="65">
        <v>9</v>
      </c>
      <c r="AF10" s="90">
        <v>1.0193503800967507E-2</v>
      </c>
      <c r="AG10" s="65">
        <v>11</v>
      </c>
      <c r="AH10" s="90">
        <v>5.2622028669933041E-3</v>
      </c>
      <c r="AI10" s="65">
        <v>14</v>
      </c>
      <c r="AJ10" s="90">
        <v>3.7877495307967912E-2</v>
      </c>
      <c r="AK10" s="65">
        <v>2</v>
      </c>
      <c r="AL10" s="94">
        <v>9</v>
      </c>
    </row>
    <row r="11" spans="1:38" x14ac:dyDescent="0.25">
      <c r="A11" s="66" t="s">
        <v>12</v>
      </c>
      <c r="B11" s="110" t="s">
        <v>70</v>
      </c>
      <c r="C11" s="38">
        <v>-4.5056320400500671E-2</v>
      </c>
      <c r="D11" s="91">
        <v>-3.9556962025316666E-3</v>
      </c>
      <c r="E11" s="39">
        <v>15</v>
      </c>
      <c r="F11" s="91">
        <v>-4.2590949423247593E-2</v>
      </c>
      <c r="G11" s="39">
        <v>10</v>
      </c>
      <c r="H11" s="91">
        <v>-0.11322314049586768</v>
      </c>
      <c r="I11" s="39">
        <v>4</v>
      </c>
      <c r="J11" s="91">
        <v>-3.1937544357700465E-2</v>
      </c>
      <c r="K11" s="39">
        <v>11</v>
      </c>
      <c r="L11" s="91">
        <v>-0.1965042372881356</v>
      </c>
      <c r="M11" s="39">
        <v>2</v>
      </c>
      <c r="N11" s="91">
        <v>-2.7930763178599549E-2</v>
      </c>
      <c r="O11" s="39">
        <v>13</v>
      </c>
      <c r="P11" s="91">
        <v>4.629629629629628E-2</v>
      </c>
      <c r="Q11" s="39">
        <v>17</v>
      </c>
      <c r="R11" s="91">
        <v>-4.8220436280137946E-2</v>
      </c>
      <c r="S11" s="39">
        <v>7</v>
      </c>
      <c r="T11" s="91">
        <v>-4.806201550387601E-2</v>
      </c>
      <c r="U11" s="39">
        <v>8</v>
      </c>
      <c r="V11" s="91">
        <v>9.691096305269431E-3</v>
      </c>
      <c r="W11" s="39">
        <v>16</v>
      </c>
      <c r="X11" s="91">
        <v>-0.13816381638163822</v>
      </c>
      <c r="Y11" s="39">
        <v>3</v>
      </c>
      <c r="Z11" s="91">
        <v>-4.6153846153846101E-2</v>
      </c>
      <c r="AA11" s="39">
        <v>9</v>
      </c>
      <c r="AB11" s="91">
        <v>-4.9382716049383157E-3</v>
      </c>
      <c r="AC11" s="39">
        <v>14</v>
      </c>
      <c r="AD11" s="91">
        <v>-0.1991473812423874</v>
      </c>
      <c r="AE11" s="39">
        <v>1</v>
      </c>
      <c r="AF11" s="91">
        <v>-0.10043668122270732</v>
      </c>
      <c r="AG11" s="39">
        <v>5</v>
      </c>
      <c r="AH11" s="91">
        <v>-8.8262056414922685E-2</v>
      </c>
      <c r="AI11" s="39">
        <v>6</v>
      </c>
      <c r="AJ11" s="91">
        <v>-3.1932773109243806E-2</v>
      </c>
      <c r="AK11" s="39">
        <v>12</v>
      </c>
      <c r="AL11" s="94">
        <v>9</v>
      </c>
    </row>
    <row r="12" spans="1:38" x14ac:dyDescent="0.25">
      <c r="A12" s="67" t="s">
        <v>13</v>
      </c>
      <c r="B12" s="113" t="s">
        <v>70</v>
      </c>
      <c r="C12" s="38">
        <v>2.393232927584088E-2</v>
      </c>
      <c r="D12" s="91">
        <v>1.0874200426439273E-2</v>
      </c>
      <c r="E12" s="39">
        <v>16</v>
      </c>
      <c r="F12" s="91">
        <v>3.156682027649782E-2</v>
      </c>
      <c r="G12" s="39">
        <v>7</v>
      </c>
      <c r="H12" s="91">
        <v>1.9949149227459273E-2</v>
      </c>
      <c r="I12" s="39">
        <v>10</v>
      </c>
      <c r="J12" s="91">
        <v>1.4956281638287994E-2</v>
      </c>
      <c r="K12" s="39">
        <v>14</v>
      </c>
      <c r="L12" s="91">
        <v>0.12456463839377174</v>
      </c>
      <c r="M12" s="39">
        <v>1</v>
      </c>
      <c r="N12" s="91">
        <v>3.3277067759826418E-2</v>
      </c>
      <c r="O12" s="39">
        <v>6</v>
      </c>
      <c r="P12" s="91">
        <v>1.5252820727120753E-2</v>
      </c>
      <c r="Q12" s="39">
        <v>13</v>
      </c>
      <c r="R12" s="91">
        <v>3.3388981636060189E-2</v>
      </c>
      <c r="S12" s="39">
        <v>5</v>
      </c>
      <c r="T12" s="91">
        <v>1.1100658513640616E-2</v>
      </c>
      <c r="U12" s="39">
        <v>15</v>
      </c>
      <c r="V12" s="91">
        <v>2.5896837189556265E-2</v>
      </c>
      <c r="W12" s="39">
        <v>8</v>
      </c>
      <c r="X12" s="91">
        <v>7.5652382092410653E-2</v>
      </c>
      <c r="Y12" s="39">
        <v>2</v>
      </c>
      <c r="Z12" s="91">
        <v>1.6349977905435242E-2</v>
      </c>
      <c r="AA12" s="39">
        <v>11</v>
      </c>
      <c r="AB12" s="91">
        <v>5.9331175836030425E-3</v>
      </c>
      <c r="AC12" s="39">
        <v>17</v>
      </c>
      <c r="AD12" s="91">
        <v>5.7471264367815911E-2</v>
      </c>
      <c r="AE12" s="39">
        <v>3</v>
      </c>
      <c r="AF12" s="91">
        <v>2.3214982442450349E-2</v>
      </c>
      <c r="AG12" s="39">
        <v>9</v>
      </c>
      <c r="AH12" s="91">
        <v>1.6102731349368016E-2</v>
      </c>
      <c r="AI12" s="39">
        <v>12</v>
      </c>
      <c r="AJ12" s="91">
        <v>4.2417199302730912E-2</v>
      </c>
      <c r="AK12" s="39">
        <v>4</v>
      </c>
      <c r="AL12" s="94">
        <v>8</v>
      </c>
    </row>
    <row r="13" spans="1:38" ht="15.75" thickBot="1" x14ac:dyDescent="0.3">
      <c r="A13" s="68" t="s">
        <v>14</v>
      </c>
      <c r="B13" s="106">
        <v>44348</v>
      </c>
      <c r="C13" s="40">
        <v>1.2097539014028325E-2</v>
      </c>
      <c r="D13" s="92">
        <v>1.494357640289623E-2</v>
      </c>
      <c r="E13" s="41">
        <v>5</v>
      </c>
      <c r="F13" s="92">
        <v>2.3776173067775463E-3</v>
      </c>
      <c r="G13" s="41">
        <v>15</v>
      </c>
      <c r="H13" s="92">
        <v>1.8704017604694645E-2</v>
      </c>
      <c r="I13" s="41">
        <v>3</v>
      </c>
      <c r="J13" s="92">
        <v>1.06538785711634E-2</v>
      </c>
      <c r="K13" s="41">
        <v>9</v>
      </c>
      <c r="L13" s="92">
        <v>0.14693748239870641</v>
      </c>
      <c r="M13" s="41">
        <v>1</v>
      </c>
      <c r="N13" s="92">
        <v>4.6174276734456399E-3</v>
      </c>
      <c r="O13" s="41">
        <v>12</v>
      </c>
      <c r="P13" s="92">
        <v>1.7143404813280583E-2</v>
      </c>
      <c r="Q13" s="41">
        <v>4</v>
      </c>
      <c r="R13" s="92">
        <v>2.1675925246895433E-2</v>
      </c>
      <c r="S13" s="41">
        <v>2</v>
      </c>
      <c r="T13" s="92">
        <v>1.4547575101955257E-2</v>
      </c>
      <c r="U13" s="41">
        <v>7</v>
      </c>
      <c r="V13" s="92">
        <v>1.0148079146442557E-2</v>
      </c>
      <c r="W13" s="41">
        <v>10</v>
      </c>
      <c r="X13" s="92">
        <v>1.4706866246288142E-2</v>
      </c>
      <c r="Y13" s="41">
        <v>6</v>
      </c>
      <c r="Z13" s="92">
        <v>1.1076268820334079E-2</v>
      </c>
      <c r="AA13" s="41">
        <v>8</v>
      </c>
      <c r="AB13" s="92">
        <v>4.8682233106638328E-3</v>
      </c>
      <c r="AC13" s="41">
        <v>11</v>
      </c>
      <c r="AD13" s="92">
        <v>7.9935422548027546E-4</v>
      </c>
      <c r="AE13" s="41">
        <v>16</v>
      </c>
      <c r="AF13" s="92">
        <v>2.9609936184329388E-3</v>
      </c>
      <c r="AG13" s="41">
        <v>14</v>
      </c>
      <c r="AH13" s="92">
        <v>3.2797185123270012E-3</v>
      </c>
      <c r="AI13" s="41">
        <v>13</v>
      </c>
      <c r="AJ13" s="92">
        <v>-1.0549544594028459E-3</v>
      </c>
      <c r="AK13" s="41">
        <v>17</v>
      </c>
      <c r="AL13" s="96">
        <v>7</v>
      </c>
    </row>
    <row r="14" spans="1:38" ht="15.75" thickBot="1" x14ac:dyDescent="0.3">
      <c r="A14" s="69" t="s">
        <v>15</v>
      </c>
      <c r="B14" s="111">
        <v>44348</v>
      </c>
      <c r="C14" s="42">
        <v>3.3462214411247748E-2</v>
      </c>
      <c r="D14" s="89">
        <v>6.8834559696178577E-2</v>
      </c>
      <c r="E14" s="43">
        <v>9</v>
      </c>
      <c r="F14" s="89">
        <v>8.9859032478420087E-2</v>
      </c>
      <c r="G14" s="43">
        <v>7</v>
      </c>
      <c r="H14" s="89">
        <v>-4.8471290082028329E-3</v>
      </c>
      <c r="I14" s="43">
        <v>15</v>
      </c>
      <c r="J14" s="89">
        <v>3.1682027649769573E-2</v>
      </c>
      <c r="K14" s="43">
        <v>11</v>
      </c>
      <c r="L14" s="89">
        <v>-2.2383146807109955E-2</v>
      </c>
      <c r="M14" s="43">
        <v>16</v>
      </c>
      <c r="N14" s="89">
        <v>0.21795151779864597</v>
      </c>
      <c r="O14" s="43">
        <v>1</v>
      </c>
      <c r="P14" s="89">
        <v>0.16286644951140072</v>
      </c>
      <c r="Q14" s="43">
        <v>3</v>
      </c>
      <c r="R14" s="89">
        <v>0.11950464396284821</v>
      </c>
      <c r="S14" s="43">
        <v>5</v>
      </c>
      <c r="T14" s="89">
        <v>6.8945986303485807E-2</v>
      </c>
      <c r="U14" s="43">
        <v>8</v>
      </c>
      <c r="V14" s="89">
        <v>-7.0701054261719021E-2</v>
      </c>
      <c r="W14" s="43">
        <v>17</v>
      </c>
      <c r="X14" s="89">
        <v>4.6931407942238268E-2</v>
      </c>
      <c r="Y14" s="43">
        <v>10</v>
      </c>
      <c r="Z14" s="89">
        <v>0.14878110077909024</v>
      </c>
      <c r="AA14" s="43">
        <v>4</v>
      </c>
      <c r="AB14" s="89">
        <v>-4.501500500166733E-3</v>
      </c>
      <c r="AC14" s="43">
        <v>14</v>
      </c>
      <c r="AD14" s="89">
        <v>1.1258955987717423E-2</v>
      </c>
      <c r="AE14" s="43">
        <v>12</v>
      </c>
      <c r="AF14" s="89">
        <v>9.2093023255813922E-2</v>
      </c>
      <c r="AG14" s="43">
        <v>6</v>
      </c>
      <c r="AH14" s="89">
        <v>0.20455709165386593</v>
      </c>
      <c r="AI14" s="43">
        <v>2</v>
      </c>
      <c r="AJ14" s="89">
        <v>4.405286343612369E-3</v>
      </c>
      <c r="AK14" s="43">
        <v>13</v>
      </c>
      <c r="AL14" s="95">
        <v>10</v>
      </c>
    </row>
    <row r="15" spans="1:38" x14ac:dyDescent="0.25">
      <c r="A15" s="70" t="s">
        <v>16</v>
      </c>
      <c r="B15" s="122" t="s">
        <v>70</v>
      </c>
      <c r="C15" s="64">
        <v>1.2682940834475742E-2</v>
      </c>
      <c r="D15" s="90">
        <v>2.396353442719712E-2</v>
      </c>
      <c r="E15" s="65">
        <v>6</v>
      </c>
      <c r="F15" s="90">
        <v>1.5448043631549391E-2</v>
      </c>
      <c r="G15" s="65">
        <v>12</v>
      </c>
      <c r="H15" s="90">
        <v>4.4765755830575849E-3</v>
      </c>
      <c r="I15" s="65">
        <v>13</v>
      </c>
      <c r="J15" s="90">
        <v>1.7126591286471093E-2</v>
      </c>
      <c r="K15" s="65">
        <v>9</v>
      </c>
      <c r="L15" s="90">
        <v>4.3615315633576124E-3</v>
      </c>
      <c r="M15" s="65">
        <v>14</v>
      </c>
      <c r="N15" s="90">
        <v>3.8480962291870924E-2</v>
      </c>
      <c r="O15" s="65">
        <v>1</v>
      </c>
      <c r="P15" s="90">
        <v>2.6193572357421591E-2</v>
      </c>
      <c r="Q15" s="65">
        <v>5</v>
      </c>
      <c r="R15" s="90">
        <v>3.198693435309119E-2</v>
      </c>
      <c r="S15" s="65">
        <v>3</v>
      </c>
      <c r="T15" s="90">
        <v>1.8688215596238233E-2</v>
      </c>
      <c r="U15" s="65">
        <v>8</v>
      </c>
      <c r="V15" s="90">
        <v>2.6282958937660306E-2</v>
      </c>
      <c r="W15" s="65">
        <v>4</v>
      </c>
      <c r="X15" s="90">
        <v>1.706939281288733E-2</v>
      </c>
      <c r="Y15" s="65">
        <v>10</v>
      </c>
      <c r="Z15" s="90">
        <v>1.6345376366837749E-2</v>
      </c>
      <c r="AA15" s="65">
        <v>11</v>
      </c>
      <c r="AB15" s="90">
        <v>3.2121065505468227E-3</v>
      </c>
      <c r="AC15" s="65">
        <v>16</v>
      </c>
      <c r="AD15" s="90">
        <v>3.6402475280230773E-2</v>
      </c>
      <c r="AE15" s="65">
        <v>2</v>
      </c>
      <c r="AF15" s="90">
        <v>4.1440294976586856E-3</v>
      </c>
      <c r="AG15" s="65">
        <v>15</v>
      </c>
      <c r="AH15" s="90">
        <v>-2.8980517058333488E-3</v>
      </c>
      <c r="AI15" s="65">
        <v>17</v>
      </c>
      <c r="AJ15" s="90">
        <v>2.3095352180162898E-2</v>
      </c>
      <c r="AK15" s="65">
        <v>7</v>
      </c>
      <c r="AL15" s="94">
        <v>12</v>
      </c>
    </row>
    <row r="16" spans="1:38" ht="15.75" thickBot="1" x14ac:dyDescent="0.3">
      <c r="A16" s="71" t="s">
        <v>17</v>
      </c>
      <c r="B16" s="127" t="s">
        <v>70</v>
      </c>
      <c r="C16" s="40">
        <v>2.6705666928253713E-2</v>
      </c>
      <c r="D16" s="92">
        <v>2.9558734103587669E-2</v>
      </c>
      <c r="E16" s="41">
        <v>9</v>
      </c>
      <c r="F16" s="92">
        <v>3.3525991965965396E-2</v>
      </c>
      <c r="G16" s="41">
        <v>6</v>
      </c>
      <c r="H16" s="92">
        <v>1.9132875495137869E-2</v>
      </c>
      <c r="I16" s="41">
        <v>14</v>
      </c>
      <c r="J16" s="92">
        <v>3.37016380174886E-2</v>
      </c>
      <c r="K16" s="41">
        <v>5</v>
      </c>
      <c r="L16" s="92">
        <v>4.4028959436146264E-2</v>
      </c>
      <c r="M16" s="41">
        <v>1</v>
      </c>
      <c r="N16" s="92">
        <v>3.3236898111199897E-2</v>
      </c>
      <c r="O16" s="41">
        <v>7</v>
      </c>
      <c r="P16" s="92">
        <v>3.5406626253127627E-2</v>
      </c>
      <c r="Q16" s="41">
        <v>4</v>
      </c>
      <c r="R16" s="92">
        <v>3.6361205801751062E-2</v>
      </c>
      <c r="S16" s="41">
        <v>3</v>
      </c>
      <c r="T16" s="92">
        <v>2.5996571880631203E-2</v>
      </c>
      <c r="U16" s="41">
        <v>11</v>
      </c>
      <c r="V16" s="92">
        <v>3.1369290295774954E-2</v>
      </c>
      <c r="W16" s="41">
        <v>8</v>
      </c>
      <c r="X16" s="92">
        <v>3.9779497960646948E-2</v>
      </c>
      <c r="Y16" s="41">
        <v>2</v>
      </c>
      <c r="Z16" s="92">
        <v>2.7142313512747984E-2</v>
      </c>
      <c r="AA16" s="41">
        <v>10</v>
      </c>
      <c r="AB16" s="92">
        <v>1.6463820981375443E-2</v>
      </c>
      <c r="AC16" s="41">
        <v>16</v>
      </c>
      <c r="AD16" s="92">
        <v>2.3225067207262917E-2</v>
      </c>
      <c r="AE16" s="41">
        <v>12</v>
      </c>
      <c r="AF16" s="92">
        <v>2.3026908252584688E-2</v>
      </c>
      <c r="AG16" s="41">
        <v>13</v>
      </c>
      <c r="AH16" s="92">
        <v>1.7422606191504597E-2</v>
      </c>
      <c r="AI16" s="41">
        <v>15</v>
      </c>
      <c r="AJ16" s="92">
        <v>1.6299820513040686E-2</v>
      </c>
      <c r="AK16" s="41">
        <v>17</v>
      </c>
      <c r="AL16" s="96">
        <v>10</v>
      </c>
    </row>
    <row r="17" spans="1:38" ht="15.75" thickBot="1" x14ac:dyDescent="0.3">
      <c r="A17" s="62" t="s">
        <v>18</v>
      </c>
      <c r="B17" s="107">
        <v>44348</v>
      </c>
      <c r="C17" s="56">
        <v>8.900000000000001E-2</v>
      </c>
      <c r="D17" s="89">
        <v>5.4000000000000006E-2</v>
      </c>
      <c r="E17" s="43">
        <v>15</v>
      </c>
      <c r="F17" s="89">
        <v>5.5E-2</v>
      </c>
      <c r="G17" s="43">
        <v>14</v>
      </c>
      <c r="H17" s="89">
        <v>0.11800000000000001</v>
      </c>
      <c r="I17" s="43">
        <v>3</v>
      </c>
      <c r="J17" s="89">
        <v>7.400000000000001E-2</v>
      </c>
      <c r="K17" s="43">
        <v>11</v>
      </c>
      <c r="L17" s="89">
        <v>0.19500000000000001</v>
      </c>
      <c r="M17" s="43">
        <v>1</v>
      </c>
      <c r="N17" s="89">
        <v>0.11800000000000001</v>
      </c>
      <c r="O17" s="43">
        <v>3</v>
      </c>
      <c r="P17" s="89">
        <v>0.11199999999999999</v>
      </c>
      <c r="Q17" s="43">
        <v>5</v>
      </c>
      <c r="R17" s="89">
        <v>0.09</v>
      </c>
      <c r="S17" s="43">
        <v>8</v>
      </c>
      <c r="T17" s="89">
        <v>7.6999999999999999E-2</v>
      </c>
      <c r="U17" s="43">
        <v>10</v>
      </c>
      <c r="V17" s="89">
        <v>1.3999999999999999E-2</v>
      </c>
      <c r="W17" s="43">
        <v>17</v>
      </c>
      <c r="X17" s="89">
        <v>9.1999999999999998E-2</v>
      </c>
      <c r="Y17" s="43">
        <v>7</v>
      </c>
      <c r="Z17" s="89">
        <v>7.8E-2</v>
      </c>
      <c r="AA17" s="43">
        <v>9</v>
      </c>
      <c r="AB17" s="89">
        <v>0.14300000000000002</v>
      </c>
      <c r="AC17" s="43">
        <v>2</v>
      </c>
      <c r="AD17" s="89">
        <v>1.9E-2</v>
      </c>
      <c r="AE17" s="43">
        <v>16</v>
      </c>
      <c r="AF17" s="89">
        <v>6.8000000000000005E-2</v>
      </c>
      <c r="AG17" s="43">
        <v>12</v>
      </c>
      <c r="AH17" s="89">
        <v>6.0999999999999999E-2</v>
      </c>
      <c r="AI17" s="43">
        <v>13</v>
      </c>
      <c r="AJ17" s="89">
        <v>9.9000000000000005E-2</v>
      </c>
      <c r="AK17" s="43">
        <v>6</v>
      </c>
      <c r="AL17" s="95">
        <v>8</v>
      </c>
    </row>
    <row r="18" spans="1:38" x14ac:dyDescent="0.25">
      <c r="A18" s="63" t="s">
        <v>19</v>
      </c>
      <c r="B18" s="103">
        <v>44348</v>
      </c>
      <c r="C18" s="64">
        <v>0.22501914241960175</v>
      </c>
      <c r="D18" s="90">
        <v>9.109947643979055E-2</v>
      </c>
      <c r="E18" s="65">
        <v>13</v>
      </c>
      <c r="F18" s="90">
        <v>0.26592455163883733</v>
      </c>
      <c r="G18" s="65">
        <v>5</v>
      </c>
      <c r="H18" s="90">
        <v>0.13926174496644306</v>
      </c>
      <c r="I18" s="65">
        <v>10</v>
      </c>
      <c r="J18" s="90">
        <v>0.4285714285714286</v>
      </c>
      <c r="K18" s="65">
        <v>3</v>
      </c>
      <c r="L18" s="90">
        <v>1.1158536585365852</v>
      </c>
      <c r="M18" s="65">
        <v>1</v>
      </c>
      <c r="N18" s="90">
        <v>0.26315789473684204</v>
      </c>
      <c r="O18" s="65">
        <v>6</v>
      </c>
      <c r="P18" s="90">
        <v>0.58823529411764697</v>
      </c>
      <c r="Q18" s="65">
        <v>2</v>
      </c>
      <c r="R18" s="90">
        <v>4.8076923076923128E-2</v>
      </c>
      <c r="S18" s="65">
        <v>17</v>
      </c>
      <c r="T18" s="90">
        <v>0.29040912139503683</v>
      </c>
      <c r="U18" s="65">
        <v>4</v>
      </c>
      <c r="V18" s="90">
        <v>0.24839948783610755</v>
      </c>
      <c r="W18" s="65">
        <v>7</v>
      </c>
      <c r="X18" s="90">
        <v>5.3627760252366041E-2</v>
      </c>
      <c r="Y18" s="65">
        <v>16</v>
      </c>
      <c r="Z18" s="90">
        <v>0.17697594501718217</v>
      </c>
      <c r="AA18" s="65">
        <v>8</v>
      </c>
      <c r="AB18" s="90">
        <v>7.8853046594982157E-2</v>
      </c>
      <c r="AC18" s="65">
        <v>15</v>
      </c>
      <c r="AD18" s="90">
        <v>0.16666666666666674</v>
      </c>
      <c r="AE18" s="65">
        <v>9</v>
      </c>
      <c r="AF18" s="90">
        <v>8.3333333333333259E-2</v>
      </c>
      <c r="AG18" s="65">
        <v>14</v>
      </c>
      <c r="AH18" s="90">
        <v>0.10940919037199115</v>
      </c>
      <c r="AI18" s="65">
        <v>11</v>
      </c>
      <c r="AJ18" s="90">
        <v>0.10434782608695659</v>
      </c>
      <c r="AK18" s="65">
        <v>12</v>
      </c>
      <c r="AL18" s="94">
        <v>7</v>
      </c>
    </row>
    <row r="19" spans="1:38" x14ac:dyDescent="0.25">
      <c r="A19" s="66" t="s">
        <v>20</v>
      </c>
      <c r="B19" s="110">
        <v>44348</v>
      </c>
      <c r="C19" s="38">
        <v>0.53833150964979071</v>
      </c>
      <c r="D19" s="91">
        <v>0.13155822775749759</v>
      </c>
      <c r="E19" s="39">
        <v>12</v>
      </c>
      <c r="F19" s="91">
        <v>0.73391718578233789</v>
      </c>
      <c r="G19" s="39">
        <v>2</v>
      </c>
      <c r="H19" s="91">
        <v>0.17533386905445214</v>
      </c>
      <c r="I19" s="39">
        <v>10</v>
      </c>
      <c r="J19" s="91">
        <v>0.43107738243344107</v>
      </c>
      <c r="K19" s="39">
        <v>8</v>
      </c>
      <c r="L19" s="91">
        <v>1.7771556724151263</v>
      </c>
      <c r="M19" s="39">
        <v>1</v>
      </c>
      <c r="N19" s="91">
        <v>0.57077587240676331</v>
      </c>
      <c r="O19" s="39">
        <v>5</v>
      </c>
      <c r="P19" s="91">
        <v>0.61393388063013088</v>
      </c>
      <c r="Q19" s="39">
        <v>3</v>
      </c>
      <c r="R19" s="91">
        <v>7.7342419080068225E-2</v>
      </c>
      <c r="S19" s="39">
        <v>15</v>
      </c>
      <c r="T19" s="91">
        <v>0.58640651638567909</v>
      </c>
      <c r="U19" s="39">
        <v>4</v>
      </c>
      <c r="V19" s="91">
        <v>0.52656275725810886</v>
      </c>
      <c r="W19" s="39">
        <v>6</v>
      </c>
      <c r="X19" s="91">
        <v>5.5360673512341307E-2</v>
      </c>
      <c r="Y19" s="39">
        <v>17</v>
      </c>
      <c r="Z19" s="91">
        <v>0.27657814735336195</v>
      </c>
      <c r="AA19" s="39">
        <v>9</v>
      </c>
      <c r="AB19" s="91">
        <v>9.1855401210890975E-2</v>
      </c>
      <c r="AC19" s="39">
        <v>14</v>
      </c>
      <c r="AD19" s="91">
        <v>0.45188323917137474</v>
      </c>
      <c r="AE19" s="39">
        <v>7</v>
      </c>
      <c r="AF19" s="91">
        <v>5.9637165480605381E-2</v>
      </c>
      <c r="AG19" s="39">
        <v>16</v>
      </c>
      <c r="AH19" s="91">
        <v>0.12357971184256766</v>
      </c>
      <c r="AI19" s="39">
        <v>13</v>
      </c>
      <c r="AJ19" s="91">
        <v>0.17164484451718498</v>
      </c>
      <c r="AK19" s="39">
        <v>11</v>
      </c>
      <c r="AL19" s="94">
        <v>5</v>
      </c>
    </row>
    <row r="20" spans="1:38" x14ac:dyDescent="0.25">
      <c r="A20" s="67" t="s">
        <v>21</v>
      </c>
      <c r="B20" s="108">
        <v>44348</v>
      </c>
      <c r="C20" s="38">
        <v>0.69575021475613252</v>
      </c>
      <c r="D20" s="91">
        <v>0.25678496868475986</v>
      </c>
      <c r="E20" s="39">
        <v>12</v>
      </c>
      <c r="F20" s="91">
        <v>1.0137723713646531</v>
      </c>
      <c r="G20" s="39">
        <v>2</v>
      </c>
      <c r="H20" s="91">
        <v>0.30707876370887344</v>
      </c>
      <c r="I20" s="39">
        <v>10</v>
      </c>
      <c r="J20" s="91">
        <v>0.66911764705882359</v>
      </c>
      <c r="K20" s="39">
        <v>6</v>
      </c>
      <c r="L20" s="91">
        <v>1.5914223669923997</v>
      </c>
      <c r="M20" s="39">
        <v>1</v>
      </c>
      <c r="N20" s="91">
        <v>0.60144927536231885</v>
      </c>
      <c r="O20" s="39">
        <v>8</v>
      </c>
      <c r="P20" s="91">
        <v>0.87875647668393775</v>
      </c>
      <c r="Q20" s="39">
        <v>3</v>
      </c>
      <c r="R20" s="91">
        <v>0.13103448275862073</v>
      </c>
      <c r="S20" s="39">
        <v>15</v>
      </c>
      <c r="T20" s="91">
        <v>0.6723694779116467</v>
      </c>
      <c r="U20" s="39">
        <v>5</v>
      </c>
      <c r="V20" s="91">
        <v>0.75802081847996572</v>
      </c>
      <c r="W20" s="39">
        <v>4</v>
      </c>
      <c r="X20" s="91">
        <v>0.26923076923076916</v>
      </c>
      <c r="Y20" s="39">
        <v>11</v>
      </c>
      <c r="Z20" s="91">
        <v>0.39953088350273647</v>
      </c>
      <c r="AA20" s="39">
        <v>9</v>
      </c>
      <c r="AB20" s="91">
        <v>0.1067529316619491</v>
      </c>
      <c r="AC20" s="39">
        <v>17</v>
      </c>
      <c r="AD20" s="91">
        <v>0.6298828125</v>
      </c>
      <c r="AE20" s="39">
        <v>7</v>
      </c>
      <c r="AF20" s="91">
        <v>0.11717171717171726</v>
      </c>
      <c r="AG20" s="39">
        <v>16</v>
      </c>
      <c r="AH20" s="91">
        <v>0.18630451415455251</v>
      </c>
      <c r="AI20" s="39">
        <v>14</v>
      </c>
      <c r="AJ20" s="91">
        <v>0.20459290187891432</v>
      </c>
      <c r="AK20" s="39">
        <v>13</v>
      </c>
      <c r="AL20" s="94">
        <v>4</v>
      </c>
    </row>
    <row r="21" spans="1:38" x14ac:dyDescent="0.25">
      <c r="A21" s="66" t="s">
        <v>22</v>
      </c>
      <c r="B21" s="110">
        <v>44348</v>
      </c>
      <c r="C21" s="38">
        <v>0.66912663550997742</v>
      </c>
      <c r="D21" s="91">
        <v>0.49409932375558996</v>
      </c>
      <c r="E21" s="39">
        <v>10</v>
      </c>
      <c r="F21" s="91">
        <v>0.79861113206920797</v>
      </c>
      <c r="G21" s="39">
        <v>4</v>
      </c>
      <c r="H21" s="91">
        <v>0.52271799358413529</v>
      </c>
      <c r="I21" s="39">
        <v>9</v>
      </c>
      <c r="J21" s="91">
        <v>1.0115445376108885</v>
      </c>
      <c r="K21" s="39">
        <v>3</v>
      </c>
      <c r="L21" s="91">
        <v>1.4267880097122045</v>
      </c>
      <c r="M21" s="39">
        <v>1</v>
      </c>
      <c r="N21" s="91">
        <v>0.47281587628168897</v>
      </c>
      <c r="O21" s="39">
        <v>11</v>
      </c>
      <c r="P21" s="91">
        <v>1.2551997032274018</v>
      </c>
      <c r="Q21" s="39">
        <v>2</v>
      </c>
      <c r="R21" s="91">
        <v>0.31566331450613028</v>
      </c>
      <c r="S21" s="39">
        <v>15</v>
      </c>
      <c r="T21" s="91">
        <v>0.77626025801811593</v>
      </c>
      <c r="U21" s="39">
        <v>5</v>
      </c>
      <c r="V21" s="91">
        <v>0.73838490358977005</v>
      </c>
      <c r="W21" s="39">
        <v>7</v>
      </c>
      <c r="X21" s="91">
        <v>0.32908720128676472</v>
      </c>
      <c r="Y21" s="39">
        <v>14</v>
      </c>
      <c r="Z21" s="91">
        <v>0.7596354611232945</v>
      </c>
      <c r="AA21" s="39">
        <v>6</v>
      </c>
      <c r="AB21" s="91">
        <v>0.19659524479390322</v>
      </c>
      <c r="AC21" s="39">
        <v>17</v>
      </c>
      <c r="AD21" s="91">
        <v>0.52728201578747869</v>
      </c>
      <c r="AE21" s="39">
        <v>8</v>
      </c>
      <c r="AF21" s="91">
        <v>0.22085889570552153</v>
      </c>
      <c r="AG21" s="39">
        <v>16</v>
      </c>
      <c r="AH21" s="91">
        <v>0.46761231816938809</v>
      </c>
      <c r="AI21" s="39">
        <v>12</v>
      </c>
      <c r="AJ21" s="91">
        <v>0.40128679264400424</v>
      </c>
      <c r="AK21" s="39">
        <v>13</v>
      </c>
      <c r="AL21" s="94">
        <v>7</v>
      </c>
    </row>
    <row r="22" spans="1:38" x14ac:dyDescent="0.25">
      <c r="A22" s="67" t="s">
        <v>23</v>
      </c>
      <c r="B22" s="108">
        <v>44348</v>
      </c>
      <c r="C22" s="38">
        <v>0.95357699938854701</v>
      </c>
      <c r="D22" s="91">
        <v>0.45728377606067916</v>
      </c>
      <c r="E22" s="39">
        <v>12</v>
      </c>
      <c r="F22" s="91">
        <v>1.2653023627603734</v>
      </c>
      <c r="G22" s="39">
        <v>4</v>
      </c>
      <c r="H22" s="91">
        <v>0.54135956307333366</v>
      </c>
      <c r="I22" s="39">
        <v>10</v>
      </c>
      <c r="J22" s="91">
        <v>1.1395396725853404</v>
      </c>
      <c r="K22" s="39">
        <v>5</v>
      </c>
      <c r="L22" s="91">
        <v>1.6299890969977806</v>
      </c>
      <c r="M22" s="39">
        <v>1</v>
      </c>
      <c r="N22" s="91">
        <v>0.77469315440565478</v>
      </c>
      <c r="O22" s="39">
        <v>8</v>
      </c>
      <c r="P22" s="91">
        <v>1.5589215644909498</v>
      </c>
      <c r="Q22" s="39">
        <v>2</v>
      </c>
      <c r="R22" s="91">
        <v>0.30456510442579643</v>
      </c>
      <c r="S22" s="39">
        <v>15</v>
      </c>
      <c r="T22" s="91">
        <v>1.0274913378497184</v>
      </c>
      <c r="U22" s="39">
        <v>6</v>
      </c>
      <c r="V22" s="91">
        <v>1.2838091197925783</v>
      </c>
      <c r="W22" s="39">
        <v>3</v>
      </c>
      <c r="X22" s="91">
        <v>0.31317060085836901</v>
      </c>
      <c r="Y22" s="39">
        <v>14</v>
      </c>
      <c r="Z22" s="91">
        <v>0.83531434947808525</v>
      </c>
      <c r="AA22" s="39">
        <v>7</v>
      </c>
      <c r="AB22" s="91">
        <v>0.17870459724236198</v>
      </c>
      <c r="AC22" s="39">
        <v>17</v>
      </c>
      <c r="AD22" s="91">
        <v>0.7736949433055198</v>
      </c>
      <c r="AE22" s="39">
        <v>9</v>
      </c>
      <c r="AF22" s="91">
        <v>0.21194427619624467</v>
      </c>
      <c r="AG22" s="39">
        <v>16</v>
      </c>
      <c r="AH22" s="91">
        <v>0.53346735924727784</v>
      </c>
      <c r="AI22" s="39">
        <v>11</v>
      </c>
      <c r="AJ22" s="91">
        <v>0.44833190236722675</v>
      </c>
      <c r="AK22" s="39">
        <v>13</v>
      </c>
      <c r="AL22" s="94">
        <v>6</v>
      </c>
    </row>
    <row r="23" spans="1:38" x14ac:dyDescent="0.25">
      <c r="A23" s="66" t="s">
        <v>24</v>
      </c>
      <c r="B23" s="110">
        <v>44348</v>
      </c>
      <c r="C23" s="38">
        <v>0.17209302325581399</v>
      </c>
      <c r="D23" s="91">
        <v>-2.3121387283236983E-2</v>
      </c>
      <c r="E23" s="39">
        <v>17</v>
      </c>
      <c r="F23" s="91">
        <v>0.2590673575129534</v>
      </c>
      <c r="G23" s="39">
        <v>2</v>
      </c>
      <c r="H23" s="91">
        <v>1.6393442622950838E-2</v>
      </c>
      <c r="I23" s="39">
        <v>12</v>
      </c>
      <c r="J23" s="91">
        <v>6.4864864864864868E-2</v>
      </c>
      <c r="K23" s="39">
        <v>8</v>
      </c>
      <c r="L23" s="91">
        <v>8.2324455205811109E-2</v>
      </c>
      <c r="M23" s="39">
        <v>7</v>
      </c>
      <c r="N23" s="91">
        <v>0.20454545454545436</v>
      </c>
      <c r="O23" s="39">
        <v>3</v>
      </c>
      <c r="P23" s="91">
        <v>0.13636363636363646</v>
      </c>
      <c r="Q23" s="39">
        <v>6</v>
      </c>
      <c r="R23" s="91">
        <v>-6.0240963855421326E-3</v>
      </c>
      <c r="S23" s="39">
        <v>13</v>
      </c>
      <c r="T23" s="91">
        <v>0.14210526315789473</v>
      </c>
      <c r="U23" s="39">
        <v>5</v>
      </c>
      <c r="V23" s="91">
        <v>0.31088082901554404</v>
      </c>
      <c r="W23" s="39">
        <v>1</v>
      </c>
      <c r="X23" s="91">
        <v>-1.2422360248447228E-2</v>
      </c>
      <c r="Y23" s="39">
        <v>15</v>
      </c>
      <c r="Z23" s="91">
        <v>4.3010752688172005E-2</v>
      </c>
      <c r="AA23" s="39">
        <v>10</v>
      </c>
      <c r="AB23" s="91">
        <v>-1.5384615384615441E-2</v>
      </c>
      <c r="AC23" s="39">
        <v>16</v>
      </c>
      <c r="AD23" s="91">
        <v>0.16167664670658688</v>
      </c>
      <c r="AE23" s="39">
        <v>4</v>
      </c>
      <c r="AF23" s="91">
        <v>-1.0928961748633892E-2</v>
      </c>
      <c r="AG23" s="39">
        <v>14</v>
      </c>
      <c r="AH23" s="91">
        <v>4.6242774566473965E-2</v>
      </c>
      <c r="AI23" s="39">
        <v>9</v>
      </c>
      <c r="AJ23" s="91">
        <v>3.6363636363636376E-2</v>
      </c>
      <c r="AK23" s="39">
        <v>11</v>
      </c>
      <c r="AL23" s="94">
        <v>3</v>
      </c>
    </row>
    <row r="24" spans="1:38" x14ac:dyDescent="0.25">
      <c r="A24" s="67" t="s">
        <v>25</v>
      </c>
      <c r="B24" s="116">
        <v>44348</v>
      </c>
      <c r="C24" s="38">
        <v>9.7696904586047184E-2</v>
      </c>
      <c r="D24" s="91">
        <v>7.344632768361592E-2</v>
      </c>
      <c r="E24" s="39">
        <v>6</v>
      </c>
      <c r="F24" s="91">
        <v>6.4412973960712661E-2</v>
      </c>
      <c r="G24" s="39">
        <v>7</v>
      </c>
      <c r="H24" s="91">
        <v>5.9757236227824473E-2</v>
      </c>
      <c r="I24" s="39">
        <v>9</v>
      </c>
      <c r="J24" s="91">
        <v>0.56526806526806528</v>
      </c>
      <c r="K24" s="39">
        <v>1</v>
      </c>
      <c r="L24" s="91">
        <v>0.27272727272727271</v>
      </c>
      <c r="M24" s="39">
        <v>3</v>
      </c>
      <c r="N24" s="91">
        <v>2.4144869215291687E-2</v>
      </c>
      <c r="O24" s="39">
        <v>14</v>
      </c>
      <c r="P24" s="91">
        <v>0.37175792507204619</v>
      </c>
      <c r="Q24" s="39">
        <v>2</v>
      </c>
      <c r="R24" s="91">
        <v>6.2786134728580745E-2</v>
      </c>
      <c r="S24" s="39">
        <v>8</v>
      </c>
      <c r="T24" s="91">
        <v>4.4893378226711578E-2</v>
      </c>
      <c r="U24" s="39">
        <v>11</v>
      </c>
      <c r="V24" s="91">
        <v>5.0535987748851374E-2</v>
      </c>
      <c r="W24" s="39">
        <v>10</v>
      </c>
      <c r="X24" s="91">
        <v>3.2507739938080427E-2</v>
      </c>
      <c r="Y24" s="39">
        <v>12</v>
      </c>
      <c r="Z24" s="91">
        <v>0.11671087533156488</v>
      </c>
      <c r="AA24" s="39">
        <v>4</v>
      </c>
      <c r="AB24" s="91">
        <v>-4.5643153526970903E-2</v>
      </c>
      <c r="AC24" s="39">
        <v>17</v>
      </c>
      <c r="AD24" s="91">
        <v>9.0909090909090828E-2</v>
      </c>
      <c r="AE24" s="39">
        <v>5</v>
      </c>
      <c r="AF24" s="91">
        <v>3.1165311653116534E-2</v>
      </c>
      <c r="AG24" s="39">
        <v>13</v>
      </c>
      <c r="AH24" s="91">
        <v>1.8817204301075252E-2</v>
      </c>
      <c r="AI24" s="39">
        <v>16</v>
      </c>
      <c r="AJ24" s="91">
        <v>2.0000000000000018E-2</v>
      </c>
      <c r="AK24" s="39">
        <v>15</v>
      </c>
      <c r="AL24" s="94">
        <v>4</v>
      </c>
    </row>
    <row r="25" spans="1:38" x14ac:dyDescent="0.25">
      <c r="A25" s="66" t="s">
        <v>26</v>
      </c>
      <c r="B25" s="117">
        <v>44348</v>
      </c>
      <c r="C25" s="38">
        <v>0.120527790252561</v>
      </c>
      <c r="D25" s="91">
        <v>0.10267050912584064</v>
      </c>
      <c r="E25" s="39">
        <v>5</v>
      </c>
      <c r="F25" s="91">
        <v>7.863849765258224E-2</v>
      </c>
      <c r="G25" s="39">
        <v>6</v>
      </c>
      <c r="H25" s="91">
        <v>4.7963589683743812E-2</v>
      </c>
      <c r="I25" s="39">
        <v>11</v>
      </c>
      <c r="J25" s="91">
        <v>0.5506752789195537</v>
      </c>
      <c r="K25" s="39">
        <v>1</v>
      </c>
      <c r="L25" s="91">
        <v>0.31265365148228486</v>
      </c>
      <c r="M25" s="39">
        <v>3</v>
      </c>
      <c r="N25" s="91">
        <v>2.8330522765598554E-2</v>
      </c>
      <c r="O25" s="39">
        <v>15</v>
      </c>
      <c r="P25" s="91">
        <v>0.47262416894798598</v>
      </c>
      <c r="Q25" s="39">
        <v>2</v>
      </c>
      <c r="R25" s="91">
        <v>6.0079406697130855E-2</v>
      </c>
      <c r="S25" s="39">
        <v>7</v>
      </c>
      <c r="T25" s="91">
        <v>4.768635162539181E-2</v>
      </c>
      <c r="U25" s="39">
        <v>12</v>
      </c>
      <c r="V25" s="91">
        <v>5.3002348205300143E-2</v>
      </c>
      <c r="W25" s="39">
        <v>8</v>
      </c>
      <c r="X25" s="91">
        <v>4.8780487804878092E-2</v>
      </c>
      <c r="Y25" s="39">
        <v>10</v>
      </c>
      <c r="Z25" s="91">
        <v>0.1283049805287968</v>
      </c>
      <c r="AA25" s="39">
        <v>4</v>
      </c>
      <c r="AB25" s="91">
        <v>-5.9113300492610876E-2</v>
      </c>
      <c r="AC25" s="39">
        <v>17</v>
      </c>
      <c r="AD25" s="91">
        <v>5.105724600309447E-2</v>
      </c>
      <c r="AE25" s="39">
        <v>9</v>
      </c>
      <c r="AF25" s="91">
        <v>2.3429364803887465E-2</v>
      </c>
      <c r="AG25" s="39">
        <v>16</v>
      </c>
      <c r="AH25" s="91">
        <v>3.318105313777342E-2</v>
      </c>
      <c r="AI25" s="39">
        <v>14</v>
      </c>
      <c r="AJ25" s="91">
        <v>3.3563672260612076E-2</v>
      </c>
      <c r="AK25" s="39">
        <v>13</v>
      </c>
      <c r="AL25" s="94">
        <v>4</v>
      </c>
    </row>
    <row r="26" spans="1:38" x14ac:dyDescent="0.25">
      <c r="A26" s="67" t="s">
        <v>27</v>
      </c>
      <c r="B26" s="116">
        <v>44348</v>
      </c>
      <c r="C26" s="38">
        <v>0.12548208070736533</v>
      </c>
      <c r="D26" s="91">
        <v>8.8866447866700282E-2</v>
      </c>
      <c r="E26" s="39">
        <v>9</v>
      </c>
      <c r="F26" s="91">
        <v>6.9439548819175245E-2</v>
      </c>
      <c r="G26" s="39">
        <v>13</v>
      </c>
      <c r="H26" s="91">
        <v>8.9182493806771346E-2</v>
      </c>
      <c r="I26" s="39">
        <v>8</v>
      </c>
      <c r="J26" s="91">
        <v>0.36507936507936511</v>
      </c>
      <c r="K26" s="39">
        <v>1</v>
      </c>
      <c r="L26" s="91">
        <v>0.30562725864739293</v>
      </c>
      <c r="M26" s="39">
        <v>3</v>
      </c>
      <c r="N26" s="91">
        <v>7.9796264855687582E-2</v>
      </c>
      <c r="O26" s="39">
        <v>10</v>
      </c>
      <c r="P26" s="91">
        <v>0.33856893542757427</v>
      </c>
      <c r="Q26" s="39">
        <v>2</v>
      </c>
      <c r="R26" s="91">
        <v>7.4055415617128473E-2</v>
      </c>
      <c r="S26" s="39">
        <v>12</v>
      </c>
      <c r="T26" s="91">
        <v>7.7802197802197881E-2</v>
      </c>
      <c r="U26" s="39">
        <v>11</v>
      </c>
      <c r="V26" s="91">
        <v>-6.322444678609096E-3</v>
      </c>
      <c r="W26" s="39">
        <v>17</v>
      </c>
      <c r="X26" s="91">
        <v>0.10628571428571432</v>
      </c>
      <c r="Y26" s="39">
        <v>5</v>
      </c>
      <c r="Z26" s="91">
        <v>0.21095008051529796</v>
      </c>
      <c r="AA26" s="39">
        <v>4</v>
      </c>
      <c r="AB26" s="91">
        <v>0.10526315789473695</v>
      </c>
      <c r="AC26" s="39">
        <v>6</v>
      </c>
      <c r="AD26" s="91">
        <v>0.10502283105022836</v>
      </c>
      <c r="AE26" s="39">
        <v>7</v>
      </c>
      <c r="AF26" s="91">
        <v>5.8690744920993243E-2</v>
      </c>
      <c r="AG26" s="39">
        <v>15</v>
      </c>
      <c r="AH26" s="91">
        <v>4.7511312217194623E-2</v>
      </c>
      <c r="AI26" s="39">
        <v>16</v>
      </c>
      <c r="AJ26" s="91">
        <v>6.7307692307692291E-2</v>
      </c>
      <c r="AK26" s="39">
        <v>14</v>
      </c>
      <c r="AL26" s="94">
        <v>4</v>
      </c>
    </row>
    <row r="27" spans="1:38" x14ac:dyDescent="0.25">
      <c r="A27" s="66" t="s">
        <v>28</v>
      </c>
      <c r="B27" s="117">
        <v>44348</v>
      </c>
      <c r="C27" s="38">
        <v>0.57806075343951657</v>
      </c>
      <c r="D27" s="91">
        <v>0.6880632954936361</v>
      </c>
      <c r="E27" s="39">
        <v>7</v>
      </c>
      <c r="F27" s="91">
        <v>0.61518566414188069</v>
      </c>
      <c r="G27" s="39">
        <v>8</v>
      </c>
      <c r="H27" s="91">
        <v>0.83223074887536375</v>
      </c>
      <c r="I27" s="39">
        <v>6</v>
      </c>
      <c r="J27" s="91">
        <v>1.3645804097670502</v>
      </c>
      <c r="K27" s="39">
        <v>2</v>
      </c>
      <c r="L27" s="91">
        <v>0.30721264596075937</v>
      </c>
      <c r="M27" s="39">
        <v>14</v>
      </c>
      <c r="N27" s="91">
        <v>3.3064516129032162E-2</v>
      </c>
      <c r="O27" s="39">
        <v>16</v>
      </c>
      <c r="P27" s="91">
        <v>1.7925593329057086</v>
      </c>
      <c r="Q27" s="39">
        <v>1</v>
      </c>
      <c r="R27" s="91">
        <v>0.92120392289482589</v>
      </c>
      <c r="S27" s="39">
        <v>5</v>
      </c>
      <c r="T27" s="91">
        <v>0.43587114697711327</v>
      </c>
      <c r="U27" s="39">
        <v>11</v>
      </c>
      <c r="V27" s="91">
        <v>0.1314512571680635</v>
      </c>
      <c r="W27" s="39">
        <v>15</v>
      </c>
      <c r="X27" s="91">
        <v>0.32026420526716914</v>
      </c>
      <c r="Y27" s="39">
        <v>13</v>
      </c>
      <c r="Z27" s="91">
        <v>0.35827876520112256</v>
      </c>
      <c r="AA27" s="39">
        <v>12</v>
      </c>
      <c r="AB27" s="91">
        <v>-0.16820276497695852</v>
      </c>
      <c r="AC27" s="39">
        <v>17</v>
      </c>
      <c r="AD27" s="91">
        <v>0.51864406779661021</v>
      </c>
      <c r="AE27" s="39">
        <v>9</v>
      </c>
      <c r="AF27" s="91">
        <v>1.3441425650014609</v>
      </c>
      <c r="AG27" s="39">
        <v>3</v>
      </c>
      <c r="AH27" s="91">
        <v>1.0392964071856285</v>
      </c>
      <c r="AI27" s="39">
        <v>4</v>
      </c>
      <c r="AJ27" s="91">
        <v>0.49180327868852469</v>
      </c>
      <c r="AK27" s="39">
        <v>10</v>
      </c>
      <c r="AL27" s="94">
        <v>8</v>
      </c>
    </row>
    <row r="28" spans="1:38" x14ac:dyDescent="0.25">
      <c r="A28" s="67" t="s">
        <v>29</v>
      </c>
      <c r="B28" s="116">
        <v>44348</v>
      </c>
      <c r="C28" s="38">
        <v>0.70515879304692919</v>
      </c>
      <c r="D28" s="91">
        <v>0.8127013265906966</v>
      </c>
      <c r="E28" s="39">
        <v>9</v>
      </c>
      <c r="F28" s="91">
        <v>0.79526603778256466</v>
      </c>
      <c r="G28" s="39">
        <v>10</v>
      </c>
      <c r="H28" s="91">
        <v>0.85747276469702305</v>
      </c>
      <c r="I28" s="39">
        <v>5</v>
      </c>
      <c r="J28" s="91">
        <v>2.1625981195549038</v>
      </c>
      <c r="K28" s="39">
        <v>2</v>
      </c>
      <c r="L28" s="91">
        <v>0.36252723819289878</v>
      </c>
      <c r="M28" s="39">
        <v>14</v>
      </c>
      <c r="N28" s="91">
        <v>0.14082299150881772</v>
      </c>
      <c r="O28" s="39">
        <v>16</v>
      </c>
      <c r="P28" s="91">
        <v>2.2435087237257867</v>
      </c>
      <c r="Q28" s="39">
        <v>1</v>
      </c>
      <c r="R28" s="91">
        <v>0.85160282038235091</v>
      </c>
      <c r="S28" s="39">
        <v>7</v>
      </c>
      <c r="T28" s="91">
        <v>0.62653938880562987</v>
      </c>
      <c r="U28" s="39">
        <v>11</v>
      </c>
      <c r="V28" s="91">
        <v>0.24545873202681268</v>
      </c>
      <c r="W28" s="39">
        <v>15</v>
      </c>
      <c r="X28" s="91">
        <v>0.42406008620321778</v>
      </c>
      <c r="Y28" s="39">
        <v>13</v>
      </c>
      <c r="Z28" s="91">
        <v>0.57102115186564206</v>
      </c>
      <c r="AA28" s="39">
        <v>12</v>
      </c>
      <c r="AB28" s="91">
        <v>-0.12732156561780505</v>
      </c>
      <c r="AC28" s="39">
        <v>17</v>
      </c>
      <c r="AD28" s="91">
        <v>0.8235990528808208</v>
      </c>
      <c r="AE28" s="39">
        <v>8</v>
      </c>
      <c r="AF28" s="91">
        <v>1.1172889610389611</v>
      </c>
      <c r="AG28" s="39">
        <v>4</v>
      </c>
      <c r="AH28" s="91">
        <v>0.85567397178024618</v>
      </c>
      <c r="AI28" s="39">
        <v>6</v>
      </c>
      <c r="AJ28" s="91">
        <v>1.1341813705375463</v>
      </c>
      <c r="AK28" s="39">
        <v>3</v>
      </c>
      <c r="AL28" s="94">
        <v>10</v>
      </c>
    </row>
    <row r="29" spans="1:38" ht="15.75" thickBot="1" x14ac:dyDescent="0.3">
      <c r="A29" s="68" t="s">
        <v>30</v>
      </c>
      <c r="B29" s="106">
        <v>44348</v>
      </c>
      <c r="C29" s="40">
        <v>8.18965517241379E-2</v>
      </c>
      <c r="D29" s="92">
        <v>7.035175879396971E-2</v>
      </c>
      <c r="E29" s="41">
        <v>11</v>
      </c>
      <c r="F29" s="92">
        <v>0.10843373493975883</v>
      </c>
      <c r="G29" s="41">
        <v>7</v>
      </c>
      <c r="H29" s="92">
        <v>1.1363636363636243E-2</v>
      </c>
      <c r="I29" s="41">
        <v>14</v>
      </c>
      <c r="J29" s="92">
        <v>0.33640552995391704</v>
      </c>
      <c r="K29" s="41">
        <v>2</v>
      </c>
      <c r="L29" s="92">
        <v>4.1055718475073277E-2</v>
      </c>
      <c r="M29" s="41">
        <v>13</v>
      </c>
      <c r="N29" s="92">
        <v>0.10194174757281549</v>
      </c>
      <c r="O29" s="41">
        <v>8</v>
      </c>
      <c r="P29" s="92">
        <v>0.16042780748663099</v>
      </c>
      <c r="Q29" s="41">
        <v>4</v>
      </c>
      <c r="R29" s="92">
        <v>-3.8626609442059978E-2</v>
      </c>
      <c r="S29" s="41">
        <v>15</v>
      </c>
      <c r="T29" s="92">
        <v>0.13300492610837433</v>
      </c>
      <c r="U29" s="41">
        <v>6</v>
      </c>
      <c r="V29" s="92">
        <v>9.7222222222222099E-2</v>
      </c>
      <c r="W29" s="41">
        <v>9</v>
      </c>
      <c r="X29" s="92">
        <v>8.0808080808080884E-2</v>
      </c>
      <c r="Y29" s="41">
        <v>10</v>
      </c>
      <c r="Z29" s="92">
        <v>0.15540540540540548</v>
      </c>
      <c r="AA29" s="41">
        <v>5</v>
      </c>
      <c r="AB29" s="92">
        <v>4.7872340425531901E-2</v>
      </c>
      <c r="AC29" s="41">
        <v>12</v>
      </c>
      <c r="AD29" s="92">
        <v>0.19895287958115193</v>
      </c>
      <c r="AE29" s="41">
        <v>3</v>
      </c>
      <c r="AF29" s="92">
        <v>-9.722222222222221E-2</v>
      </c>
      <c r="AG29" s="41">
        <v>17</v>
      </c>
      <c r="AH29" s="92">
        <v>-8.8353413654618573E-2</v>
      </c>
      <c r="AI29" s="41">
        <v>16</v>
      </c>
      <c r="AJ29" s="92">
        <v>0.43333333333333313</v>
      </c>
      <c r="AK29" s="41">
        <v>1</v>
      </c>
      <c r="AL29" s="96">
        <v>9</v>
      </c>
    </row>
    <row r="30" spans="1:38" x14ac:dyDescent="0.25">
      <c r="A30" s="63" t="s">
        <v>31</v>
      </c>
      <c r="B30" s="103">
        <v>44348</v>
      </c>
      <c r="C30" s="64">
        <v>1.2921928811833494</v>
      </c>
      <c r="D30" s="90">
        <v>1.2854497048269478</v>
      </c>
      <c r="E30" s="65">
        <v>11</v>
      </c>
      <c r="F30" s="90">
        <v>1.8297934270260878</v>
      </c>
      <c r="G30" s="65">
        <v>6</v>
      </c>
      <c r="H30" s="90">
        <v>2.4905963994770191</v>
      </c>
      <c r="I30" s="65">
        <v>4</v>
      </c>
      <c r="J30" s="90">
        <v>1.7718218697297052</v>
      </c>
      <c r="K30" s="65">
        <v>7</v>
      </c>
      <c r="L30" s="90">
        <v>3.8483317987656704</v>
      </c>
      <c r="M30" s="65">
        <v>2</v>
      </c>
      <c r="N30" s="90">
        <v>0.69358577021904244</v>
      </c>
      <c r="O30" s="65">
        <v>12</v>
      </c>
      <c r="P30" s="90">
        <v>1.9582494969818915</v>
      </c>
      <c r="Q30" s="65">
        <v>5</v>
      </c>
      <c r="R30" s="90">
        <v>-0.70168067226890751</v>
      </c>
      <c r="S30" s="65">
        <v>17</v>
      </c>
      <c r="T30" s="90">
        <v>1.4345745502860727</v>
      </c>
      <c r="U30" s="65">
        <v>9</v>
      </c>
      <c r="V30" s="90">
        <v>2.5633038470235356</v>
      </c>
      <c r="W30" s="65">
        <v>3</v>
      </c>
      <c r="X30" s="90">
        <v>0.29661016949152552</v>
      </c>
      <c r="Y30" s="65">
        <v>15</v>
      </c>
      <c r="Z30" s="90">
        <v>1.3983555023090548</v>
      </c>
      <c r="AA30" s="65">
        <v>10</v>
      </c>
      <c r="AB30" s="90">
        <v>0.53981625273401002</v>
      </c>
      <c r="AC30" s="65">
        <v>13</v>
      </c>
      <c r="AD30" s="90">
        <v>4.7860441251924062</v>
      </c>
      <c r="AE30" s="65">
        <v>1</v>
      </c>
      <c r="AF30" s="90">
        <v>0.37667994026879037</v>
      </c>
      <c r="AG30" s="65">
        <v>14</v>
      </c>
      <c r="AH30" s="90">
        <v>1.6796105100463676</v>
      </c>
      <c r="AI30" s="65">
        <v>8</v>
      </c>
      <c r="AJ30" s="90">
        <v>-2.4355300859598805E-2</v>
      </c>
      <c r="AK30" s="65">
        <v>16</v>
      </c>
      <c r="AL30" s="94">
        <v>10</v>
      </c>
    </row>
    <row r="31" spans="1:38" x14ac:dyDescent="0.25">
      <c r="A31" s="66" t="s">
        <v>32</v>
      </c>
      <c r="B31" s="110">
        <v>44348</v>
      </c>
      <c r="C31" s="38">
        <v>0.61327401193215358</v>
      </c>
      <c r="D31" s="91">
        <v>0.44499474711091103</v>
      </c>
      <c r="E31" s="39">
        <v>12</v>
      </c>
      <c r="F31" s="91">
        <v>0.47168192219679628</v>
      </c>
      <c r="G31" s="39">
        <v>10</v>
      </c>
      <c r="H31" s="91">
        <v>0.37412935323383079</v>
      </c>
      <c r="I31" s="39">
        <v>14</v>
      </c>
      <c r="J31" s="91">
        <v>0.53880266075388028</v>
      </c>
      <c r="K31" s="39">
        <v>6</v>
      </c>
      <c r="L31" s="91">
        <v>1.8325700577908624</v>
      </c>
      <c r="M31" s="39">
        <v>1</v>
      </c>
      <c r="N31" s="91">
        <v>0.45385246552499936</v>
      </c>
      <c r="O31" s="39">
        <v>11</v>
      </c>
      <c r="P31" s="91">
        <v>0.52991452991452981</v>
      </c>
      <c r="Q31" s="39">
        <v>7</v>
      </c>
      <c r="R31" s="91">
        <v>0.18620689655172407</v>
      </c>
      <c r="S31" s="39">
        <v>15</v>
      </c>
      <c r="T31" s="91">
        <v>0.51024870183110149</v>
      </c>
      <c r="U31" s="39">
        <v>8</v>
      </c>
      <c r="V31" s="91">
        <v>0.99351166761525334</v>
      </c>
      <c r="W31" s="39">
        <v>4</v>
      </c>
      <c r="X31" s="91">
        <v>6.8493150684931559E-2</v>
      </c>
      <c r="Y31" s="39">
        <v>17</v>
      </c>
      <c r="Z31" s="91">
        <v>0.48684712161646959</v>
      </c>
      <c r="AA31" s="39">
        <v>9</v>
      </c>
      <c r="AB31" s="91">
        <v>0.41723366363760905</v>
      </c>
      <c r="AC31" s="39">
        <v>13</v>
      </c>
      <c r="AD31" s="91">
        <v>1.5742574257425743</v>
      </c>
      <c r="AE31" s="39">
        <v>2</v>
      </c>
      <c r="AF31" s="91">
        <v>0.12211784799316816</v>
      </c>
      <c r="AG31" s="39">
        <v>16</v>
      </c>
      <c r="AH31" s="91">
        <v>0.54943302622253731</v>
      </c>
      <c r="AI31" s="39">
        <v>5</v>
      </c>
      <c r="AJ31" s="91">
        <v>1.5606060606060606</v>
      </c>
      <c r="AK31" s="39">
        <v>3</v>
      </c>
      <c r="AL31" s="94">
        <v>4</v>
      </c>
    </row>
    <row r="32" spans="1:38" ht="15.75" thickBot="1" x14ac:dyDescent="0.3">
      <c r="A32" s="71" t="s">
        <v>52</v>
      </c>
      <c r="B32" s="102">
        <v>44348</v>
      </c>
      <c r="C32" s="40">
        <v>7.1895788993334042E-2</v>
      </c>
      <c r="D32" s="92">
        <v>-0.92113564668769721</v>
      </c>
      <c r="E32" s="41">
        <v>12</v>
      </c>
      <c r="F32" s="92">
        <v>6.2343735847573356E-2</v>
      </c>
      <c r="G32" s="41">
        <v>8</v>
      </c>
      <c r="H32" s="92">
        <v>-0.11349028787336657</v>
      </c>
      <c r="I32" s="41">
        <v>10</v>
      </c>
      <c r="J32" s="92">
        <v>-0.44615384615384612</v>
      </c>
      <c r="K32" s="41">
        <v>11</v>
      </c>
      <c r="L32" s="92">
        <v>0.19424556283226213</v>
      </c>
      <c r="M32" s="41">
        <v>1</v>
      </c>
      <c r="N32" s="92">
        <v>0.12066572202558223</v>
      </c>
      <c r="O32" s="41">
        <v>5</v>
      </c>
      <c r="P32" s="92">
        <v>-1</v>
      </c>
      <c r="Q32" s="41">
        <v>13</v>
      </c>
      <c r="R32" s="92" t="s">
        <v>73</v>
      </c>
      <c r="S32" s="41" t="s">
        <v>73</v>
      </c>
      <c r="T32" s="92">
        <v>7.4323097329871635E-2</v>
      </c>
      <c r="U32" s="41">
        <v>6</v>
      </c>
      <c r="V32" s="92">
        <v>0.13223575246954367</v>
      </c>
      <c r="W32" s="41">
        <v>4</v>
      </c>
      <c r="X32" s="92" t="s">
        <v>73</v>
      </c>
      <c r="Y32" s="41" t="s">
        <v>73</v>
      </c>
      <c r="Z32" s="92">
        <v>6.9036866675297626E-2</v>
      </c>
      <c r="AA32" s="41">
        <v>7</v>
      </c>
      <c r="AB32" s="92">
        <v>0.16040129509125189</v>
      </c>
      <c r="AC32" s="41">
        <v>2</v>
      </c>
      <c r="AD32" s="92" t="s">
        <v>73</v>
      </c>
      <c r="AE32" s="41" t="s">
        <v>73</v>
      </c>
      <c r="AF32" s="92">
        <v>0.13249211356466883</v>
      </c>
      <c r="AG32" s="41">
        <v>3</v>
      </c>
      <c r="AH32" s="92">
        <v>-1.070775299612059E-2</v>
      </c>
      <c r="AI32" s="41">
        <v>9</v>
      </c>
      <c r="AJ32" s="92" t="s">
        <v>73</v>
      </c>
      <c r="AK32" s="41" t="s">
        <v>73</v>
      </c>
      <c r="AL32" s="96">
        <v>6</v>
      </c>
    </row>
    <row r="33" spans="1:38" ht="15.75" thickBot="1" x14ac:dyDescent="0.3">
      <c r="A33" s="72" t="s">
        <v>33</v>
      </c>
      <c r="B33" s="119">
        <v>44348</v>
      </c>
      <c r="C33" s="73">
        <v>5.9710410112307155E-2</v>
      </c>
      <c r="D33" s="93">
        <v>6.8109938990797536E-2</v>
      </c>
      <c r="E33" s="74">
        <v>5</v>
      </c>
      <c r="F33" s="93">
        <v>5.910724236659548E-2</v>
      </c>
      <c r="G33" s="74">
        <v>8</v>
      </c>
      <c r="H33" s="93">
        <v>5.8737009154071096E-2</v>
      </c>
      <c r="I33" s="74">
        <v>9</v>
      </c>
      <c r="J33" s="93">
        <v>5.3112107802495423E-2</v>
      </c>
      <c r="K33" s="74">
        <v>10</v>
      </c>
      <c r="L33" s="93">
        <v>0.11920829789594345</v>
      </c>
      <c r="M33" s="74">
        <v>1</v>
      </c>
      <c r="N33" s="93">
        <v>5.1343591092407603E-2</v>
      </c>
      <c r="O33" s="74">
        <v>11</v>
      </c>
      <c r="P33" s="93">
        <v>9.214945633216054E-2</v>
      </c>
      <c r="Q33" s="74">
        <v>2</v>
      </c>
      <c r="R33" s="93">
        <v>6.673798781338669E-2</v>
      </c>
      <c r="S33" s="74">
        <v>6</v>
      </c>
      <c r="T33" s="93">
        <v>6.8803406167765591E-2</v>
      </c>
      <c r="U33" s="74">
        <v>4</v>
      </c>
      <c r="V33" s="93">
        <v>4.4149090381967016E-2</v>
      </c>
      <c r="W33" s="74">
        <v>16</v>
      </c>
      <c r="X33" s="93">
        <v>5.0007344763183914E-2</v>
      </c>
      <c r="Y33" s="74">
        <v>12</v>
      </c>
      <c r="Z33" s="93">
        <v>7.398512041580263E-2</v>
      </c>
      <c r="AA33" s="74">
        <v>3</v>
      </c>
      <c r="AB33" s="93">
        <v>4.8441133577706852E-2</v>
      </c>
      <c r="AC33" s="74">
        <v>13</v>
      </c>
      <c r="AD33" s="93">
        <v>4.7232604336324036E-2</v>
      </c>
      <c r="AE33" s="74">
        <v>15</v>
      </c>
      <c r="AF33" s="93">
        <v>3.9602006877501594E-2</v>
      </c>
      <c r="AG33" s="74">
        <v>17</v>
      </c>
      <c r="AH33" s="93">
        <v>6.1738191682737087E-2</v>
      </c>
      <c r="AI33" s="74">
        <v>7</v>
      </c>
      <c r="AJ33" s="93">
        <v>4.8399738732854303E-2</v>
      </c>
      <c r="AK33" s="74">
        <v>14</v>
      </c>
      <c r="AL33" s="97">
        <v>7</v>
      </c>
    </row>
    <row r="34" spans="1:38" x14ac:dyDescent="0.25">
      <c r="A34" s="63" t="s">
        <v>34</v>
      </c>
      <c r="B34" s="123">
        <v>44348</v>
      </c>
      <c r="C34" s="64">
        <v>1.4980100898053239E-2</v>
      </c>
      <c r="D34" s="90">
        <v>-1.8967160774177261E-2</v>
      </c>
      <c r="E34" s="65">
        <v>15</v>
      </c>
      <c r="F34" s="90">
        <v>2.0413345545644779E-2</v>
      </c>
      <c r="G34" s="65">
        <v>11</v>
      </c>
      <c r="H34" s="90">
        <v>3.7351466717072013E-2</v>
      </c>
      <c r="I34" s="65">
        <v>9</v>
      </c>
      <c r="J34" s="90">
        <v>0.10362550916975488</v>
      </c>
      <c r="K34" s="65">
        <v>5</v>
      </c>
      <c r="L34" s="90">
        <v>5.0491909651193767E-2</v>
      </c>
      <c r="M34" s="65">
        <v>7</v>
      </c>
      <c r="N34" s="90">
        <v>0.21393250728549629</v>
      </c>
      <c r="O34" s="65">
        <v>2</v>
      </c>
      <c r="P34" s="90">
        <v>-5.6253124634669804E-3</v>
      </c>
      <c r="Q34" s="65">
        <v>13</v>
      </c>
      <c r="R34" s="90">
        <v>0.13524497996503926</v>
      </c>
      <c r="S34" s="65">
        <v>3</v>
      </c>
      <c r="T34" s="90">
        <v>4.5648321521236435E-2</v>
      </c>
      <c r="U34" s="65">
        <v>8</v>
      </c>
      <c r="V34" s="90">
        <v>2.1011413589606009E-2</v>
      </c>
      <c r="W34" s="65">
        <v>10</v>
      </c>
      <c r="X34" s="90">
        <v>0.34213456736266834</v>
      </c>
      <c r="Y34" s="65">
        <v>1</v>
      </c>
      <c r="Z34" s="90">
        <v>-0.11407628265504643</v>
      </c>
      <c r="AA34" s="65">
        <v>17</v>
      </c>
      <c r="AB34" s="90">
        <v>-1.8480154413780481E-2</v>
      </c>
      <c r="AC34" s="65">
        <v>14</v>
      </c>
      <c r="AD34" s="90">
        <v>-4.3142299752442215E-2</v>
      </c>
      <c r="AE34" s="65">
        <v>16</v>
      </c>
      <c r="AF34" s="90">
        <v>7.1885816067143615E-2</v>
      </c>
      <c r="AG34" s="65">
        <v>6</v>
      </c>
      <c r="AH34" s="90">
        <v>6.3886966733521788E-3</v>
      </c>
      <c r="AI34" s="65">
        <v>12</v>
      </c>
      <c r="AJ34" s="90">
        <v>0.11654014175980709</v>
      </c>
      <c r="AK34" s="65">
        <v>4</v>
      </c>
      <c r="AL34" s="94">
        <v>11</v>
      </c>
    </row>
    <row r="35" spans="1:38" ht="15.75" thickBot="1" x14ac:dyDescent="0.3">
      <c r="A35" s="68" t="s">
        <v>35</v>
      </c>
      <c r="B35" s="106">
        <v>44348</v>
      </c>
      <c r="C35" s="40">
        <v>5.6365485105242419E-2</v>
      </c>
      <c r="D35" s="92">
        <v>3.711116991765695E-2</v>
      </c>
      <c r="E35" s="41">
        <v>9</v>
      </c>
      <c r="F35" s="92">
        <v>-2.9099668224495834E-2</v>
      </c>
      <c r="G35" s="41">
        <v>15</v>
      </c>
      <c r="H35" s="92">
        <v>0.26417257330251509</v>
      </c>
      <c r="I35" s="41">
        <v>2</v>
      </c>
      <c r="J35" s="92">
        <v>0.10829655776886171</v>
      </c>
      <c r="K35" s="41">
        <v>3</v>
      </c>
      <c r="L35" s="92">
        <v>-0.11943630627218327</v>
      </c>
      <c r="M35" s="41">
        <v>17</v>
      </c>
      <c r="N35" s="92">
        <v>-0.11660677474083336</v>
      </c>
      <c r="O35" s="41">
        <v>16</v>
      </c>
      <c r="P35" s="92">
        <v>8.8259835517417118E-2</v>
      </c>
      <c r="Q35" s="41">
        <v>6</v>
      </c>
      <c r="R35" s="92">
        <v>-1.2338985453815843E-3</v>
      </c>
      <c r="S35" s="41">
        <v>14</v>
      </c>
      <c r="T35" s="92">
        <v>3.0679956795151231E-2</v>
      </c>
      <c r="U35" s="41">
        <v>10</v>
      </c>
      <c r="V35" s="92">
        <v>5.0612618878005389E-2</v>
      </c>
      <c r="W35" s="41">
        <v>8</v>
      </c>
      <c r="X35" s="92">
        <v>1.1742774762904697</v>
      </c>
      <c r="Y35" s="41">
        <v>1</v>
      </c>
      <c r="Z35" s="92">
        <v>9.266779835128891E-2</v>
      </c>
      <c r="AA35" s="41">
        <v>5</v>
      </c>
      <c r="AB35" s="92">
        <v>0.10101887895427497</v>
      </c>
      <c r="AC35" s="41">
        <v>4</v>
      </c>
      <c r="AD35" s="92">
        <v>2.0851877400100971E-3</v>
      </c>
      <c r="AE35" s="41">
        <v>13</v>
      </c>
      <c r="AF35" s="92">
        <v>1.5481561347911121E-2</v>
      </c>
      <c r="AG35" s="41">
        <v>12</v>
      </c>
      <c r="AH35" s="92">
        <v>5.2408376184787553E-2</v>
      </c>
      <c r="AI35" s="41">
        <v>7</v>
      </c>
      <c r="AJ35" s="92">
        <v>1.6269767416006831E-2</v>
      </c>
      <c r="AK35" s="41">
        <v>11</v>
      </c>
      <c r="AL35" s="96">
        <v>6</v>
      </c>
    </row>
    <row r="36" spans="1:38" x14ac:dyDescent="0.25">
      <c r="A36" s="63" t="s">
        <v>36</v>
      </c>
      <c r="B36" s="103" t="s">
        <v>72</v>
      </c>
      <c r="C36" s="64">
        <v>1.2164888188157308E-2</v>
      </c>
      <c r="D36" s="90">
        <v>3.9459083693096364E-3</v>
      </c>
      <c r="E36" s="65">
        <v>6</v>
      </c>
      <c r="F36" s="90">
        <v>-2.7640144375143616E-2</v>
      </c>
      <c r="G36" s="65">
        <v>1</v>
      </c>
      <c r="H36" s="90">
        <v>2.931396289544308E-3</v>
      </c>
      <c r="I36" s="65">
        <v>5</v>
      </c>
      <c r="J36" s="90">
        <v>0.10356150730514591</v>
      </c>
      <c r="K36" s="65">
        <v>17</v>
      </c>
      <c r="L36" s="90">
        <v>-1.2291010496241261E-2</v>
      </c>
      <c r="M36" s="65">
        <v>2</v>
      </c>
      <c r="N36" s="90">
        <v>4.3970141763150394E-2</v>
      </c>
      <c r="O36" s="65">
        <v>15</v>
      </c>
      <c r="P36" s="90">
        <v>-1.2448470270493006E-3</v>
      </c>
      <c r="Q36" s="65">
        <v>3</v>
      </c>
      <c r="R36" s="90">
        <v>2.1592092046507583E-2</v>
      </c>
      <c r="S36" s="65">
        <v>11</v>
      </c>
      <c r="T36" s="90">
        <v>1.617813763769882E-2</v>
      </c>
      <c r="U36" s="65">
        <v>9</v>
      </c>
      <c r="V36" s="90">
        <v>6.0928632889072354E-3</v>
      </c>
      <c r="W36" s="65">
        <v>7</v>
      </c>
      <c r="X36" s="90">
        <v>3.8233183924274217E-2</v>
      </c>
      <c r="Y36" s="65">
        <v>14</v>
      </c>
      <c r="Z36" s="90">
        <v>1.7308314839877381E-2</v>
      </c>
      <c r="AA36" s="65">
        <v>10</v>
      </c>
      <c r="AB36" s="90">
        <v>2.1606465060076685E-2</v>
      </c>
      <c r="AC36" s="65">
        <v>12</v>
      </c>
      <c r="AD36" s="90">
        <v>6.4544087535224781E-2</v>
      </c>
      <c r="AE36" s="65">
        <v>16</v>
      </c>
      <c r="AF36" s="90">
        <v>3.711799327168297E-2</v>
      </c>
      <c r="AG36" s="65">
        <v>13</v>
      </c>
      <c r="AH36" s="90">
        <v>1.2923916946830927E-2</v>
      </c>
      <c r="AI36" s="65">
        <v>8</v>
      </c>
      <c r="AJ36" s="90">
        <v>1.4708701781676048E-3</v>
      </c>
      <c r="AK36" s="65">
        <v>4</v>
      </c>
      <c r="AL36" s="98">
        <v>7</v>
      </c>
    </row>
    <row r="37" spans="1:38" ht="15.75" thickBot="1" x14ac:dyDescent="0.3">
      <c r="A37" s="68" t="s">
        <v>37</v>
      </c>
      <c r="B37" s="104" t="s">
        <v>72</v>
      </c>
      <c r="C37" s="40">
        <v>-5.1647058194262963E-3</v>
      </c>
      <c r="D37" s="92" t="s">
        <v>73</v>
      </c>
      <c r="E37" s="41" t="s">
        <v>73</v>
      </c>
      <c r="F37" s="92">
        <v>-0.13278529197375877</v>
      </c>
      <c r="G37" s="41">
        <v>4</v>
      </c>
      <c r="H37" s="92">
        <v>0.18395453287639163</v>
      </c>
      <c r="I37" s="41">
        <v>13</v>
      </c>
      <c r="J37" s="92">
        <v>-1.8233915082052521E-2</v>
      </c>
      <c r="K37" s="41">
        <v>6</v>
      </c>
      <c r="L37" s="92">
        <v>-1.2489333643627254E-2</v>
      </c>
      <c r="M37" s="41">
        <v>9</v>
      </c>
      <c r="N37" s="92">
        <v>-0.19298245614035081</v>
      </c>
      <c r="O37" s="41">
        <v>2</v>
      </c>
      <c r="P37" s="92">
        <v>-2.4247491638795915E-2</v>
      </c>
      <c r="Q37" s="41">
        <v>5</v>
      </c>
      <c r="R37" s="92" t="s">
        <v>73</v>
      </c>
      <c r="S37" s="41" t="s">
        <v>73</v>
      </c>
      <c r="T37" s="92">
        <v>2.7069567520789928E-3</v>
      </c>
      <c r="U37" s="41">
        <v>11</v>
      </c>
      <c r="V37" s="92">
        <v>-1.4519056261342977E-2</v>
      </c>
      <c r="W37" s="41">
        <v>7</v>
      </c>
      <c r="X37" s="92">
        <v>-0.88065843621399176</v>
      </c>
      <c r="Y37" s="41">
        <v>1</v>
      </c>
      <c r="Z37" s="92">
        <v>9.578353253652061E-2</v>
      </c>
      <c r="AA37" s="41">
        <v>12</v>
      </c>
      <c r="AB37" s="92">
        <v>-1.4048077502721634E-2</v>
      </c>
      <c r="AC37" s="41">
        <v>8</v>
      </c>
      <c r="AD37" s="92" t="s">
        <v>73</v>
      </c>
      <c r="AE37" s="41" t="s">
        <v>73</v>
      </c>
      <c r="AF37" s="92">
        <v>-0.13755391250770177</v>
      </c>
      <c r="AG37" s="41">
        <v>3</v>
      </c>
      <c r="AH37" s="92">
        <v>-9.6376732112170016E-3</v>
      </c>
      <c r="AI37" s="41">
        <v>10</v>
      </c>
      <c r="AJ37" s="92">
        <v>0.5</v>
      </c>
      <c r="AK37" s="41">
        <v>14</v>
      </c>
      <c r="AL37" s="96">
        <v>10</v>
      </c>
    </row>
    <row r="38" spans="1:38" x14ac:dyDescent="0.25">
      <c r="A38" s="16"/>
      <c r="B38" s="30"/>
      <c r="C38" s="35"/>
      <c r="D38" s="35"/>
      <c r="E38" s="36">
        <v>8</v>
      </c>
      <c r="F38" s="35"/>
      <c r="G38" s="36">
        <v>19</v>
      </c>
      <c r="H38" s="35"/>
      <c r="I38" s="36">
        <v>9</v>
      </c>
      <c r="J38" s="35"/>
      <c r="K38" s="36">
        <v>15</v>
      </c>
      <c r="L38" s="35"/>
      <c r="M38" s="36">
        <v>21</v>
      </c>
      <c r="N38" s="35"/>
      <c r="O38" s="36">
        <v>14</v>
      </c>
      <c r="P38" s="35"/>
      <c r="Q38" s="36">
        <v>22</v>
      </c>
      <c r="R38" s="35"/>
      <c r="S38" s="36">
        <v>12</v>
      </c>
      <c r="T38" s="35"/>
      <c r="U38" s="36">
        <v>14</v>
      </c>
      <c r="V38" s="35"/>
      <c r="W38" s="36">
        <v>17</v>
      </c>
      <c r="X38" s="35"/>
      <c r="Y38" s="36">
        <v>11</v>
      </c>
      <c r="Z38" s="35"/>
      <c r="AA38" s="36">
        <v>12</v>
      </c>
      <c r="AB38" s="35"/>
      <c r="AC38" s="36">
        <v>5</v>
      </c>
      <c r="AD38" s="35"/>
      <c r="AE38" s="36">
        <v>9</v>
      </c>
      <c r="AF38" s="35"/>
      <c r="AG38" s="36">
        <v>7</v>
      </c>
      <c r="AH38" s="35"/>
      <c r="AI38" s="36">
        <v>7</v>
      </c>
      <c r="AJ38" s="35"/>
      <c r="AK38" s="36">
        <v>9</v>
      </c>
      <c r="AL38" s="31"/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C11:D11 AD11 AB11 Z11 X11 V11 T11 R11 P11 N11 L11 J11 H11 F11 AJ11 AH11 AF11">
    <cfRule type="cellIs" dxfId="29" priority="32" operator="greaterThan">
      <formula>$C$11</formula>
    </cfRule>
  </conditionalFormatting>
  <conditionalFormatting sqref="D36 AD36 AB36 Z36 X36 V36 T36 R36 P36 N36 L36 J36 H36 F36 AJ36 AH36 AF36">
    <cfRule type="cellIs" dxfId="28" priority="31" operator="greaterThan">
      <formula>$C$36</formula>
    </cfRule>
  </conditionalFormatting>
  <conditionalFormatting sqref="D37 AD37 AB37 Z37 X37 V37 T37 R37 N37 L37 J37 H37 F37 AJ37 AH37 AF37 P37">
    <cfRule type="cellIs" dxfId="27" priority="30" operator="greaterThan">
      <formula>$C$37</formula>
    </cfRule>
  </conditionalFormatting>
  <conditionalFormatting sqref="D9 AD9 AB9 Z9 X9 V9 T9 R9 P9 N9 L9 J9 H9 F9 AJ9 AH9 AF9">
    <cfRule type="cellIs" dxfId="26" priority="29" operator="greaterThan">
      <formula>$C$9</formula>
    </cfRule>
  </conditionalFormatting>
  <conditionalFormatting sqref="D10 AD10 AB10 Z10 X10 V10 T10 R10 P10 N10 L10 J10 H10 F10 AJ10 AH10 AF10">
    <cfRule type="cellIs" dxfId="25" priority="28" operator="lessThan">
      <formula>$C$10</formula>
    </cfRule>
  </conditionalFormatting>
  <conditionalFormatting sqref="D12 AD12 AB12 Z12 X12 V12 T12 R12 P12 N12 L12 J12 H12 F12 AJ12 AH12 AF12">
    <cfRule type="cellIs" dxfId="24" priority="27" operator="lessThan">
      <formula>$C$12</formula>
    </cfRule>
  </conditionalFormatting>
  <conditionalFormatting sqref="D13 AD13 AB13 Z13 X13 V13 T13 R13 P13 N13 L13 J13 H13 F13 AJ13 AH13 AF13">
    <cfRule type="cellIs" dxfId="23" priority="26" operator="lessThan">
      <formula>$C$13</formula>
    </cfRule>
  </conditionalFormatting>
  <conditionalFormatting sqref="D14 AD14 AB14 Z14 X14 V14 T14 R14 P14 N14 L14 J14 H14 F14 AJ14 AH14 AF14">
    <cfRule type="cellIs" dxfId="22" priority="25" operator="lessThan">
      <formula>$C$14</formula>
    </cfRule>
  </conditionalFormatting>
  <conditionalFormatting sqref="C15:D15 AD15 AB15 Z15 X15 V15 T15 R15 P15 N15 L15 J15 H15 F15 AJ15 AH15 AF15">
    <cfRule type="cellIs" dxfId="21" priority="24" operator="lessThan">
      <formula>$C$15</formula>
    </cfRule>
  </conditionalFormatting>
  <conditionalFormatting sqref="D16 AD16 AB16 Z16 X16 V16 T16 R16 P16 N16 L16 J16 H16 F16 AJ16 AH16 AF16">
    <cfRule type="cellIs" dxfId="20" priority="23" operator="lessThan">
      <formula>$C$16</formula>
    </cfRule>
  </conditionalFormatting>
  <conditionalFormatting sqref="D17 AD17 AB17 Z17 X17 V17 T17 R17 P17 N17 L17 J17 H17 F17 AJ17 AH17 AF17">
    <cfRule type="cellIs" dxfId="19" priority="22" operator="lessThan">
      <formula>$C$17</formula>
    </cfRule>
  </conditionalFormatting>
  <conditionalFormatting sqref="D24 AD24 AB24 Z24 X24 V24 T24 R24 P24 N24 L24 J24 H24 F24 AJ24 AH24 AF24">
    <cfRule type="cellIs" dxfId="18" priority="21" operator="lessThan">
      <formula>$C$24</formula>
    </cfRule>
  </conditionalFormatting>
  <conditionalFormatting sqref="D25 AD25 AB25 Z25 X25 V25 T25 R25 P25 N25 L25 J25 H25 F25 AJ25 AH25 AF25">
    <cfRule type="cellIs" dxfId="17" priority="20" operator="lessThan">
      <formula>$C$25</formula>
    </cfRule>
  </conditionalFormatting>
  <conditionalFormatting sqref="D26 AD26 AB26 Z26 X26 V26 T26 R26 P26 N26 L26 J26 H26 F26 AJ26 AH26 AF26">
    <cfRule type="cellIs" dxfId="16" priority="19" operator="lessThan">
      <formula>$C$26</formula>
    </cfRule>
  </conditionalFormatting>
  <conditionalFormatting sqref="D27 AD27 AB27 Z27 X27 V27 T27 R27 P27 N27 L27 J27 H27 F27 AJ27 AH27 AF27">
    <cfRule type="cellIs" dxfId="15" priority="18" operator="lessThan">
      <formula>$C$27</formula>
    </cfRule>
  </conditionalFormatting>
  <conditionalFormatting sqref="D28 AD28 AB28 Z28 X28 V28 T28 R28 P28 N28 L28 J28 H28 F28 AJ28 AH28 AF28">
    <cfRule type="cellIs" dxfId="14" priority="17" operator="lessThan">
      <formula>$C$28</formula>
    </cfRule>
  </conditionalFormatting>
  <conditionalFormatting sqref="D29 AD29 AB29 Z29 X29 V29 T29 R29 P29 N29 L29 J29 H29 F29 AJ29 AH29 AF29">
    <cfRule type="cellIs" dxfId="13" priority="16" operator="lessThan">
      <formula>$C$29</formula>
    </cfRule>
  </conditionalFormatting>
  <conditionalFormatting sqref="D30 AD30 AB30 Z30 X30 V30 T30 R30 P30 N30 L30 J30 H30 F30 AJ30 AH30 AF30">
    <cfRule type="cellIs" dxfId="12" priority="15" operator="lessThan">
      <formula>$C$30</formula>
    </cfRule>
  </conditionalFormatting>
  <conditionalFormatting sqref="D31 AD31 AB31 Z31 X31 V31 T31 R31 P31 N31 L31 J31 H31 F31 AJ31 AH31 AF31">
    <cfRule type="cellIs" dxfId="11" priority="14" operator="lessThan">
      <formula>$C$31</formula>
    </cfRule>
  </conditionalFormatting>
  <conditionalFormatting sqref="D32 AD32 AB32 Z32 X32 V32 T32 R32 P32 N32 L32 J32 H32 F32 AJ32 AH32 AF32">
    <cfRule type="cellIs" dxfId="10" priority="13" operator="lessThan">
      <formula>$C$32</formula>
    </cfRule>
  </conditionalFormatting>
  <conditionalFormatting sqref="D33 AD33 AB33 Z33 X33 V33 T33 R33 P33 N33 L33 J33 H33 F33 AJ33 AH33 AF33">
    <cfRule type="cellIs" dxfId="9" priority="12" operator="lessThan">
      <formula>$C$33</formula>
    </cfRule>
  </conditionalFormatting>
  <conditionalFormatting sqref="D34 AD34 AB34 Z34 X34 V34 T34 R34 P34 N34 L34 J34 H34 F34 AJ34 AH34 AF34">
    <cfRule type="cellIs" dxfId="8" priority="11" operator="lessThan">
      <formula>$C$34</formula>
    </cfRule>
  </conditionalFormatting>
  <conditionalFormatting sqref="D35 AD35 AB35 Z35 X35 V35 T35 R35 P35 N35 L35 J35 H35 F35 AJ35 AH35 AF35">
    <cfRule type="cellIs" dxfId="7" priority="10" operator="lessThan">
      <formula>$C$35</formula>
    </cfRule>
  </conditionalFormatting>
  <conditionalFormatting sqref="D18 AD18 AB18 Z18 X18 V18 T18 R18 P18 N18 L18 J18 H18 F18 AJ18 AH18 AF18">
    <cfRule type="cellIs" dxfId="6" priority="9" operator="lessThan">
      <formula>$C$18</formula>
    </cfRule>
  </conditionalFormatting>
  <conditionalFormatting sqref="D19 AD19 AB19 Z19 X19 V19 T19 R19 P19 N19 L19 J19 H19 F19 AJ19 AH19 AF19">
    <cfRule type="cellIs" dxfId="5" priority="8" operator="lessThan">
      <formula>$C$19</formula>
    </cfRule>
  </conditionalFormatting>
  <conditionalFormatting sqref="D20 AD20 AB20 Z20 X20 V20 T20 R20 P20 N20 L20 J20 H20 F20 AJ20 AH20 AF20">
    <cfRule type="cellIs" dxfId="4" priority="7" operator="lessThan">
      <formula>$C$20</formula>
    </cfRule>
  </conditionalFormatting>
  <conditionalFormatting sqref="D21 AD21 AB21 Z21 X21 V21 T21 R21 P21 N21 L21 J21 H21 F21 AJ21 AH21 AF21">
    <cfRule type="cellIs" dxfId="3" priority="6" operator="lessThan">
      <formula>$C$21</formula>
    </cfRule>
  </conditionalFormatting>
  <conditionalFormatting sqref="D22 AD22 AB22 Z22 X22 V22 T22 R22 P22 N22 L22 J22 H22 F22 AJ22 AH22 AF22">
    <cfRule type="cellIs" dxfId="2" priority="5" operator="lessThan">
      <formula>$C$22</formula>
    </cfRule>
  </conditionalFormatting>
  <conditionalFormatting sqref="D23 AD23 AB23 Z23 X23 V23 T23 R23 P23 N23 L23 J23 H23 F23 AJ23 AH23 AF23">
    <cfRule type="cellIs" dxfId="1" priority="4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3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53"/>
  <sheetViews>
    <sheetView tabSelected="1" workbookViewId="0">
      <selection activeCell="C2" sqref="C2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31" t="s">
        <v>54</v>
      </c>
      <c r="D4" s="132"/>
      <c r="E4" s="132"/>
      <c r="F4" s="132"/>
      <c r="G4" s="132"/>
      <c r="H4" s="132"/>
    </row>
    <row r="5" spans="3:8" ht="15.75" thickTop="1" x14ac:dyDescent="0.25">
      <c r="C5" s="133" t="s">
        <v>55</v>
      </c>
      <c r="D5" s="134"/>
      <c r="E5" s="135"/>
      <c r="F5" s="136" t="s">
        <v>61</v>
      </c>
      <c r="G5" s="134"/>
      <c r="H5" s="134"/>
    </row>
    <row r="6" spans="3:8" ht="38.25" x14ac:dyDescent="0.25">
      <c r="C6" s="44" t="s">
        <v>56</v>
      </c>
      <c r="D6" s="45" t="s">
        <v>57</v>
      </c>
      <c r="E6" s="46" t="s">
        <v>58</v>
      </c>
      <c r="F6" s="47" t="s">
        <v>59</v>
      </c>
      <c r="G6" s="45" t="s">
        <v>57</v>
      </c>
      <c r="H6" s="46" t="s">
        <v>58</v>
      </c>
    </row>
    <row r="7" spans="3:8" x14ac:dyDescent="0.25">
      <c r="C7" s="48" t="s">
        <v>42</v>
      </c>
      <c r="D7" s="49">
        <v>1</v>
      </c>
      <c r="E7" s="50">
        <v>29</v>
      </c>
      <c r="F7" s="48" t="s">
        <v>3</v>
      </c>
      <c r="G7" s="51">
        <v>1</v>
      </c>
      <c r="H7" s="50">
        <v>22</v>
      </c>
    </row>
    <row r="8" spans="3:8" x14ac:dyDescent="0.25">
      <c r="C8" s="48" t="s">
        <v>3</v>
      </c>
      <c r="D8" s="49">
        <v>2</v>
      </c>
      <c r="E8" s="50">
        <v>19</v>
      </c>
      <c r="F8" s="48" t="s">
        <v>42</v>
      </c>
      <c r="G8" s="51">
        <v>2</v>
      </c>
      <c r="H8" s="50">
        <v>21</v>
      </c>
    </row>
    <row r="9" spans="3:8" x14ac:dyDescent="0.25">
      <c r="C9" s="48" t="s">
        <v>2</v>
      </c>
      <c r="D9" s="49">
        <v>3</v>
      </c>
      <c r="E9" s="50">
        <v>17</v>
      </c>
      <c r="F9" s="48" t="s">
        <v>40</v>
      </c>
      <c r="G9" s="51">
        <v>3</v>
      </c>
      <c r="H9" s="50">
        <v>19</v>
      </c>
    </row>
    <row r="10" spans="3:8" x14ac:dyDescent="0.25">
      <c r="C10" s="48" t="s">
        <v>40</v>
      </c>
      <c r="D10" s="49">
        <v>4</v>
      </c>
      <c r="E10" s="50">
        <v>15</v>
      </c>
      <c r="F10" s="48" t="s">
        <v>44</v>
      </c>
      <c r="G10" s="51">
        <v>4</v>
      </c>
      <c r="H10" s="50">
        <v>17</v>
      </c>
    </row>
    <row r="11" spans="3:8" x14ac:dyDescent="0.25">
      <c r="C11" s="48" t="s">
        <v>4</v>
      </c>
      <c r="D11" s="49">
        <v>5</v>
      </c>
      <c r="E11" s="50">
        <v>14</v>
      </c>
      <c r="F11" s="48" t="s">
        <v>41</v>
      </c>
      <c r="G11" s="51">
        <v>5</v>
      </c>
      <c r="H11" s="50">
        <v>15</v>
      </c>
    </row>
    <row r="12" spans="3:8" x14ac:dyDescent="0.25">
      <c r="C12" s="48" t="s">
        <v>43</v>
      </c>
      <c r="D12" s="49">
        <v>6</v>
      </c>
      <c r="E12" s="50">
        <v>13</v>
      </c>
      <c r="F12" s="48" t="s">
        <v>2</v>
      </c>
      <c r="G12" s="51">
        <v>6</v>
      </c>
      <c r="H12" s="50">
        <v>14</v>
      </c>
    </row>
    <row r="13" spans="3:8" x14ac:dyDescent="0.25">
      <c r="C13" s="48" t="s">
        <v>41</v>
      </c>
      <c r="D13" s="49">
        <v>7</v>
      </c>
      <c r="E13" s="50">
        <v>12</v>
      </c>
      <c r="F13" s="48" t="s">
        <v>4</v>
      </c>
      <c r="G13" s="51">
        <v>6</v>
      </c>
      <c r="H13" s="50">
        <v>14</v>
      </c>
    </row>
    <row r="14" spans="3:8" x14ac:dyDescent="0.25">
      <c r="C14" s="48" t="s">
        <v>44</v>
      </c>
      <c r="D14" s="49">
        <v>7</v>
      </c>
      <c r="E14" s="50">
        <v>12</v>
      </c>
      <c r="F14" s="48" t="s">
        <v>43</v>
      </c>
      <c r="G14" s="51">
        <v>8</v>
      </c>
      <c r="H14" s="50">
        <v>12</v>
      </c>
    </row>
    <row r="15" spans="3:8" x14ac:dyDescent="0.25">
      <c r="C15" s="48" t="s">
        <v>6</v>
      </c>
      <c r="D15" s="49">
        <v>7</v>
      </c>
      <c r="E15" s="50">
        <v>12</v>
      </c>
      <c r="F15" s="48" t="s">
        <v>6</v>
      </c>
      <c r="G15" s="51">
        <v>8</v>
      </c>
      <c r="H15" s="50">
        <v>12</v>
      </c>
    </row>
    <row r="16" spans="3:8" x14ac:dyDescent="0.25">
      <c r="C16" s="48" t="s">
        <v>45</v>
      </c>
      <c r="D16" s="51">
        <v>7</v>
      </c>
      <c r="E16" s="50">
        <v>12</v>
      </c>
      <c r="F16" s="48" t="s">
        <v>5</v>
      </c>
      <c r="G16" s="51">
        <v>10</v>
      </c>
      <c r="H16" s="50">
        <v>11</v>
      </c>
    </row>
    <row r="17" spans="3:8" x14ac:dyDescent="0.25">
      <c r="C17" s="48" t="s">
        <v>46</v>
      </c>
      <c r="D17" s="49">
        <v>11</v>
      </c>
      <c r="E17" s="50">
        <v>11</v>
      </c>
      <c r="F17" s="48" t="s">
        <v>1</v>
      </c>
      <c r="G17" s="51">
        <v>11</v>
      </c>
      <c r="H17" s="50">
        <v>9</v>
      </c>
    </row>
    <row r="18" spans="3:8" x14ac:dyDescent="0.25">
      <c r="C18" s="48" t="s">
        <v>5</v>
      </c>
      <c r="D18" s="49">
        <v>12</v>
      </c>
      <c r="E18" s="50">
        <v>10</v>
      </c>
      <c r="F18" s="48" t="s">
        <v>46</v>
      </c>
      <c r="G18" s="51">
        <v>11</v>
      </c>
      <c r="H18" s="50">
        <v>9</v>
      </c>
    </row>
    <row r="19" spans="3:8" x14ac:dyDescent="0.25">
      <c r="C19" s="52" t="s">
        <v>39</v>
      </c>
      <c r="D19" s="84">
        <v>13</v>
      </c>
      <c r="E19" s="85">
        <v>9</v>
      </c>
      <c r="F19" s="48" t="s">
        <v>49</v>
      </c>
      <c r="G19" s="51">
        <v>11</v>
      </c>
      <c r="H19" s="50">
        <v>9</v>
      </c>
    </row>
    <row r="20" spans="3:8" x14ac:dyDescent="0.25">
      <c r="C20" s="48" t="s">
        <v>1</v>
      </c>
      <c r="D20" s="49">
        <v>14</v>
      </c>
      <c r="E20" s="50">
        <v>8</v>
      </c>
      <c r="F20" s="52" t="s">
        <v>39</v>
      </c>
      <c r="G20" s="84">
        <v>14</v>
      </c>
      <c r="H20" s="85">
        <v>8</v>
      </c>
    </row>
    <row r="21" spans="3:8" x14ac:dyDescent="0.25">
      <c r="C21" s="48" t="s">
        <v>47</v>
      </c>
      <c r="D21" s="49">
        <v>14</v>
      </c>
      <c r="E21" s="50">
        <v>8</v>
      </c>
      <c r="F21" s="48" t="s">
        <v>47</v>
      </c>
      <c r="G21" s="51">
        <v>15</v>
      </c>
      <c r="H21" s="50">
        <v>7</v>
      </c>
    </row>
    <row r="22" spans="3:8" x14ac:dyDescent="0.25">
      <c r="C22" s="48" t="s">
        <v>48</v>
      </c>
      <c r="D22" s="49">
        <v>16</v>
      </c>
      <c r="E22" s="50">
        <v>5</v>
      </c>
      <c r="F22" s="48" t="s">
        <v>48</v>
      </c>
      <c r="G22" s="51">
        <v>15</v>
      </c>
      <c r="H22" s="50">
        <v>7</v>
      </c>
    </row>
    <row r="23" spans="3:8" x14ac:dyDescent="0.25">
      <c r="C23" s="48" t="s">
        <v>49</v>
      </c>
      <c r="D23" s="49">
        <v>16</v>
      </c>
      <c r="E23" s="50">
        <v>5</v>
      </c>
      <c r="F23" s="48" t="s">
        <v>45</v>
      </c>
      <c r="G23" s="51">
        <v>17</v>
      </c>
      <c r="H23" s="50">
        <v>5</v>
      </c>
    </row>
    <row r="24" spans="3:8" x14ac:dyDescent="0.25">
      <c r="D24" s="29"/>
      <c r="E24" s="29"/>
      <c r="G24" s="29"/>
      <c r="H24" s="29"/>
    </row>
    <row r="25" spans="3:8" x14ac:dyDescent="0.25">
      <c r="D25" s="29"/>
      <c r="E25" s="29"/>
      <c r="G25" s="29"/>
      <c r="H25" s="29"/>
    </row>
    <row r="26" spans="3:8" x14ac:dyDescent="0.25">
      <c r="D26" s="29"/>
      <c r="E26" s="29"/>
      <c r="G26" s="29"/>
      <c r="H26" s="29"/>
    </row>
    <row r="27" spans="3:8" ht="18.75" x14ac:dyDescent="0.3">
      <c r="D27" s="29"/>
      <c r="E27" s="29"/>
      <c r="F27" s="34"/>
      <c r="G27" s="29"/>
      <c r="H27" s="29"/>
    </row>
    <row r="28" spans="3:8" x14ac:dyDescent="0.25">
      <c r="D28" s="29"/>
      <c r="E28" s="29"/>
      <c r="G28" s="29"/>
      <c r="H28" s="29"/>
    </row>
    <row r="29" spans="3:8" ht="15.75" thickBot="1" x14ac:dyDescent="0.3">
      <c r="C29" s="131" t="s">
        <v>60</v>
      </c>
      <c r="D29" s="132"/>
      <c r="E29" s="132"/>
      <c r="F29" s="132"/>
      <c r="G29" s="132"/>
      <c r="H29" s="132"/>
    </row>
    <row r="30" spans="3:8" ht="15.75" thickTop="1" x14ac:dyDescent="0.25">
      <c r="C30" s="133" t="s">
        <v>55</v>
      </c>
      <c r="D30" s="134"/>
      <c r="E30" s="135"/>
      <c r="F30" s="136" t="s">
        <v>61</v>
      </c>
      <c r="G30" s="134"/>
      <c r="H30" s="134"/>
    </row>
    <row r="31" spans="3:8" ht="38.25" x14ac:dyDescent="0.25">
      <c r="C31" s="44" t="s">
        <v>56</v>
      </c>
      <c r="D31" s="45" t="s">
        <v>57</v>
      </c>
      <c r="E31" s="46" t="s">
        <v>58</v>
      </c>
      <c r="F31" s="47" t="s">
        <v>59</v>
      </c>
      <c r="G31" s="45" t="s">
        <v>57</v>
      </c>
      <c r="H31" s="46" t="s">
        <v>58</v>
      </c>
    </row>
    <row r="32" spans="3:8" x14ac:dyDescent="0.25">
      <c r="C32" s="52" t="s">
        <v>39</v>
      </c>
      <c r="D32" s="84">
        <v>13</v>
      </c>
      <c r="E32" s="85">
        <v>9</v>
      </c>
      <c r="F32" s="52" t="s">
        <v>39</v>
      </c>
      <c r="G32" s="53">
        <v>14</v>
      </c>
      <c r="H32" s="54">
        <v>8</v>
      </c>
    </row>
    <row r="33" spans="3:9" x14ac:dyDescent="0.25">
      <c r="C33" s="48" t="s">
        <v>40</v>
      </c>
      <c r="D33" s="86">
        <v>4</v>
      </c>
      <c r="E33" s="87">
        <v>15</v>
      </c>
      <c r="F33" s="48" t="s">
        <v>40</v>
      </c>
      <c r="G33" s="51">
        <v>3</v>
      </c>
      <c r="H33" s="50">
        <v>19</v>
      </c>
    </row>
    <row r="34" spans="3:9" x14ac:dyDescent="0.25">
      <c r="C34" s="48" t="s">
        <v>1</v>
      </c>
      <c r="D34" s="86">
        <v>14</v>
      </c>
      <c r="E34" s="87">
        <v>8</v>
      </c>
      <c r="F34" s="48" t="s">
        <v>1</v>
      </c>
      <c r="G34" s="51">
        <v>11</v>
      </c>
      <c r="H34" s="50">
        <v>9</v>
      </c>
    </row>
    <row r="35" spans="3:9" x14ac:dyDescent="0.25">
      <c r="C35" s="48" t="s">
        <v>41</v>
      </c>
      <c r="D35" s="86">
        <v>7</v>
      </c>
      <c r="E35" s="87">
        <v>12</v>
      </c>
      <c r="F35" s="48" t="s">
        <v>41</v>
      </c>
      <c r="G35" s="51">
        <v>5</v>
      </c>
      <c r="H35" s="50">
        <v>15</v>
      </c>
    </row>
    <row r="36" spans="3:9" x14ac:dyDescent="0.25">
      <c r="C36" s="48" t="s">
        <v>42</v>
      </c>
      <c r="D36" s="86">
        <v>1</v>
      </c>
      <c r="E36" s="87">
        <v>29</v>
      </c>
      <c r="F36" s="48" t="s">
        <v>42</v>
      </c>
      <c r="G36" s="51">
        <v>2</v>
      </c>
      <c r="H36" s="50">
        <v>21</v>
      </c>
    </row>
    <row r="37" spans="3:9" x14ac:dyDescent="0.25">
      <c r="C37" s="48" t="s">
        <v>2</v>
      </c>
      <c r="D37" s="86">
        <v>3</v>
      </c>
      <c r="E37" s="87">
        <v>17</v>
      </c>
      <c r="F37" s="48" t="s">
        <v>2</v>
      </c>
      <c r="G37" s="51">
        <v>6</v>
      </c>
      <c r="H37" s="50">
        <v>14</v>
      </c>
    </row>
    <row r="38" spans="3:9" x14ac:dyDescent="0.25">
      <c r="C38" s="48" t="s">
        <v>3</v>
      </c>
      <c r="D38" s="86">
        <v>2</v>
      </c>
      <c r="E38" s="87">
        <v>19</v>
      </c>
      <c r="F38" s="48" t="s">
        <v>3</v>
      </c>
      <c r="G38" s="51">
        <v>1</v>
      </c>
      <c r="H38" s="50">
        <v>22</v>
      </c>
      <c r="I38" s="37"/>
    </row>
    <row r="39" spans="3:9" x14ac:dyDescent="0.25">
      <c r="C39" s="48" t="s">
        <v>43</v>
      </c>
      <c r="D39" s="86">
        <v>6</v>
      </c>
      <c r="E39" s="87">
        <v>13</v>
      </c>
      <c r="F39" s="48" t="s">
        <v>43</v>
      </c>
      <c r="G39" s="51">
        <v>8</v>
      </c>
      <c r="H39" s="50">
        <v>12</v>
      </c>
    </row>
    <row r="40" spans="3:9" x14ac:dyDescent="0.25">
      <c r="C40" s="48" t="s">
        <v>4</v>
      </c>
      <c r="D40" s="86">
        <v>5</v>
      </c>
      <c r="E40" s="87">
        <v>14</v>
      </c>
      <c r="F40" s="48" t="s">
        <v>4</v>
      </c>
      <c r="G40" s="51">
        <v>6</v>
      </c>
      <c r="H40" s="50">
        <v>14</v>
      </c>
    </row>
    <row r="41" spans="3:9" x14ac:dyDescent="0.25">
      <c r="C41" s="48" t="s">
        <v>44</v>
      </c>
      <c r="D41" s="86">
        <v>7</v>
      </c>
      <c r="E41" s="87">
        <v>12</v>
      </c>
      <c r="F41" s="48" t="s">
        <v>44</v>
      </c>
      <c r="G41" s="51">
        <v>4</v>
      </c>
      <c r="H41" s="50">
        <v>17</v>
      </c>
    </row>
    <row r="42" spans="3:9" x14ac:dyDescent="0.25">
      <c r="C42" s="48" t="s">
        <v>5</v>
      </c>
      <c r="D42" s="86">
        <v>12</v>
      </c>
      <c r="E42" s="87">
        <v>10</v>
      </c>
      <c r="F42" s="48" t="s">
        <v>5</v>
      </c>
      <c r="G42" s="51">
        <v>10</v>
      </c>
      <c r="H42" s="50">
        <v>11</v>
      </c>
    </row>
    <row r="43" spans="3:9" x14ac:dyDescent="0.25">
      <c r="C43" s="48" t="s">
        <v>6</v>
      </c>
      <c r="D43" s="86">
        <v>7</v>
      </c>
      <c r="E43" s="87">
        <v>12</v>
      </c>
      <c r="F43" s="48" t="s">
        <v>6</v>
      </c>
      <c r="G43" s="51">
        <v>8</v>
      </c>
      <c r="H43" s="50">
        <v>12</v>
      </c>
    </row>
    <row r="44" spans="3:9" x14ac:dyDescent="0.25">
      <c r="C44" s="48" t="s">
        <v>45</v>
      </c>
      <c r="D44" s="86">
        <v>7</v>
      </c>
      <c r="E44" s="87">
        <v>12</v>
      </c>
      <c r="F44" s="48" t="s">
        <v>45</v>
      </c>
      <c r="G44" s="51">
        <v>17</v>
      </c>
      <c r="H44" s="50">
        <v>5</v>
      </c>
    </row>
    <row r="45" spans="3:9" x14ac:dyDescent="0.25">
      <c r="C45" s="48" t="s">
        <v>46</v>
      </c>
      <c r="D45" s="86">
        <v>11</v>
      </c>
      <c r="E45" s="87">
        <v>11</v>
      </c>
      <c r="F45" s="48" t="s">
        <v>46</v>
      </c>
      <c r="G45" s="51">
        <v>11</v>
      </c>
      <c r="H45" s="50">
        <v>9</v>
      </c>
    </row>
    <row r="46" spans="3:9" x14ac:dyDescent="0.25">
      <c r="C46" s="48" t="s">
        <v>47</v>
      </c>
      <c r="D46" s="86">
        <v>14</v>
      </c>
      <c r="E46" s="87">
        <v>8</v>
      </c>
      <c r="F46" s="48" t="s">
        <v>47</v>
      </c>
      <c r="G46" s="51">
        <v>15</v>
      </c>
      <c r="H46" s="50">
        <v>7</v>
      </c>
    </row>
    <row r="47" spans="3:9" x14ac:dyDescent="0.25">
      <c r="C47" s="48" t="s">
        <v>48</v>
      </c>
      <c r="D47" s="86">
        <v>16</v>
      </c>
      <c r="E47" s="87">
        <v>5</v>
      </c>
      <c r="F47" s="48" t="s">
        <v>48</v>
      </c>
      <c r="G47" s="51">
        <v>15</v>
      </c>
      <c r="H47" s="50">
        <v>7</v>
      </c>
    </row>
    <row r="48" spans="3:9" x14ac:dyDescent="0.25">
      <c r="C48" s="48" t="s">
        <v>49</v>
      </c>
      <c r="D48" s="86">
        <v>16</v>
      </c>
      <c r="E48" s="87">
        <v>5</v>
      </c>
      <c r="F48" s="48" t="s">
        <v>49</v>
      </c>
      <c r="G48" s="51">
        <v>11</v>
      </c>
      <c r="H48" s="50">
        <v>9</v>
      </c>
    </row>
    <row r="51" spans="4:9" ht="18.75" x14ac:dyDescent="0.3">
      <c r="F51" s="34"/>
      <c r="I51" s="34"/>
    </row>
    <row r="53" spans="4:9" ht="18.75" x14ac:dyDescent="0.3">
      <c r="D53" s="34"/>
      <c r="G53" s="34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usuario</cp:lastModifiedBy>
  <cp:lastPrinted>2015-11-27T11:36:35Z</cp:lastPrinted>
  <dcterms:created xsi:type="dcterms:W3CDTF">2015-09-21T17:04:35Z</dcterms:created>
  <dcterms:modified xsi:type="dcterms:W3CDTF">2021-09-09T08:53:53Z</dcterms:modified>
</cp:coreProperties>
</file>