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14385" yWindow="-15" windowWidth="14430" windowHeight="1278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<sst xmlns="http://schemas.openxmlformats.org/spreadsheetml/2006/main" count="222" uniqueCount="76">
  <si>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</si>
  <si>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</si>
  <si>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</si>
  <si>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</si>
  <si>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</si>
  <si>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</si>
  <si>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</si>
  <si>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</si>
  <si>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</si>
  <si>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</si>
  <si>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</si>
  <si>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</si>
  <si>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</si>
  <si>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</si>
  <si>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</si>
  <si>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</si>
  <si>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</si>
  <si>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</si>
  <si>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</si>
  <si>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</si>
  <si>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</si>
  <si>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</si>
  <si>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</si>
  <si>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</si>
  <si>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</si>
  <si>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</si>
  <si>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</si>
  <si>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</si>
  <si>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</si>
  <si>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</si>
  <si>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</si>
  <si>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</si>
  <si>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</si>
  <si>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</si>
  <si>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</si>
  <si>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</si>
  <si>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</si>
  <si>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</si>
  <si>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</si>
  <si>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</si>
  <si>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</si>
  <si>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</si>
  <si>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</si>
  <si>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</si>
  <si>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</si>
  <si>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</si>
  <si>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</si>
  <si>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</si>
  <si>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</si>
  <si>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</si>
  <si>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</si>
  <si>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</si>
  <si>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</si>
  <si>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</si>
  <si>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</si>
  <si>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POBLACIÓN</t>
  </si>
  <si>
    <t>CONSTRUCCIÓN (Licitación oficial)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</si>
  <si>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</si>
  <si>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</si>
  <si>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</si>
  <si>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</si>
  <si>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</si>
  <si>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</si>
  <si>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</si>
  <si>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</si>
  <si>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</si>
  <si>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RESUMEN</t>
  </si>
  <si>
    <t>1 de julio 2018</t>
  </si>
  <si>
    <t>EMPRESAS enero 2018 (Total)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</si>
  <si>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2019</t>
    </r>
  </si>
  <si>
    <r>
      <t>1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2019</t>
    </r>
  </si>
  <si>
    <t>4º T 2018</t>
  </si>
  <si>
    <t>4ºT 2018</t>
  </si>
  <si>
    <r>
      <t>1</t>
    </r>
    <r>
      <rPr>
        <b/>
        <vertAlign val="superscript"/>
        <sz val="14"/>
        <color theme="0"/>
        <rFont val="Calibri"/>
        <family val="2"/>
        <scheme val="minor"/>
      </rPr>
      <t xml:space="preserve">er </t>
    </r>
    <r>
      <rPr>
        <b/>
        <sz val="14"/>
        <color theme="0"/>
        <rFont val="Calibri"/>
        <family val="2"/>
        <scheme val="minor"/>
      </rPr>
      <t>TRIMESTRE 2019</t>
    </r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</si>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</sst>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2" fontId="18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2" fontId="21" fillId="8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1" fontId="1" fillId="7" borderId="20" xfId="0" applyNumberFormat="1" applyFont="1" applyFill="1" applyBorder="1" applyAlignment="1">
      <alignment horizontal="center" vertical="center" wrapText="1"/>
    </xf>
    <xf numFmtId="1" fontId="1" fillId="7" borderId="5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center" wrapText="1"/>
    </xf>
    <xf numFmtId="1" fontId="1" fillId="7" borderId="17" xfId="0" applyNumberFormat="1" applyFont="1" applyFill="1" applyBorder="1" applyAlignment="1">
      <alignment horizontal="center" vertical="center" wrapText="1"/>
    </xf>
    <xf numFmtId="1" fontId="1" fillId="7" borderId="18" xfId="0" applyNumberFormat="1" applyFont="1" applyFill="1" applyBorder="1" applyAlignment="1">
      <alignment horizontal="center" vertical="center" wrapText="1"/>
    </xf>
    <xf numFmtId="1" fontId="1" fillId="7" borderId="19" xfId="0" applyNumberFormat="1" applyFont="1" applyFill="1" applyBorder="1" applyAlignment="1">
      <alignment horizontal="center" vertical="center" wrapText="1"/>
    </xf>
    <xf numFmtId="1" fontId="1" fillId="7" borderId="16" xfId="0" applyNumberFormat="1" applyFont="1" applyFill="1" applyBorder="1" applyAlignment="1">
      <alignment horizontal="center" vertical="center" wrapText="1"/>
    </xf>
    <xf numFmtId="1" fontId="1" fillId="7" borderId="32" xfId="0" applyNumberFormat="1" applyFont="1" applyFill="1" applyBorder="1" applyAlignment="1">
      <alignment horizontal="center" vertical="center" wrapText="1"/>
    </xf>
    <xf numFmtId="4" fontId="4" fillId="13" borderId="16" xfId="0" applyNumberFormat="1" applyFont="1" applyFill="1" applyBorder="1" applyAlignment="1">
      <alignment horizontal="center" vertical="center"/>
    </xf>
    <xf numFmtId="4" fontId="4" fillId="13" borderId="3" xfId="0" applyNumberFormat="1" applyFont="1" applyFill="1" applyBorder="1" applyAlignment="1">
      <alignment horizontal="center" vertical="center"/>
    </xf>
    <xf numFmtId="4" fontId="4" fillId="13" borderId="17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0" fontId="5" fillId="0" borderId="0" xfId="0" applyFont="1"/>
    <xf numFmtId="1" fontId="17" fillId="12" borderId="5" xfId="0" applyNumberFormat="1" applyFont="1" applyFill="1" applyBorder="1" applyAlignment="1">
      <alignment horizontal="center"/>
    </xf>
    <xf numFmtId="1" fontId="13" fillId="12" borderId="5" xfId="0" applyNumberFormat="1" applyFont="1" applyFill="1" applyBorder="1" applyAlignment="1">
      <alignment horizontal="center"/>
    </xf>
    <xf numFmtId="1" fontId="16" fillId="12" borderId="0" xfId="0" applyNumberFormat="1" applyFont="1" applyFill="1" applyAlignment="1">
      <alignment horizont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M49"/>
  <sheetViews>
    <sheetView zoomScale="90" zoomScaleNormal="90" workbookViewId="0">
      <selection activeCell="B1" sqref="B1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13.7109375" style="15" bestFit="1" customWidth="1"/>
    <col min="24" max="429" width="11.5703125" style="12"/>
  </cols>
  <sheetData>
    <row r="2" spans="1:429" ht="23.25" x14ac:dyDescent="0.35">
      <c r="B2" s="121" t="s">
        <v>53</v>
      </c>
      <c r="C2" s="123" t="s">
        <v>70</v>
      </c>
      <c r="D2" s="123"/>
      <c r="I2" s="17"/>
      <c r="J2" s="45"/>
      <c r="K2" s="17"/>
      <c r="L2" s="45"/>
    </row>
    <row r="4" spans="1:429" s="6" customFormat="1" ht="17.100000000000001" customHeight="1" x14ac:dyDescent="0.25">
      <c r="B4" s="134" t="s">
        <v>59</v>
      </c>
      <c r="C4" s="127"/>
      <c r="D4" s="128" t="s">
        <v>57</v>
      </c>
      <c r="E4" s="180" t="s">
        <v>49</v>
      </c>
      <c r="F4" s="181"/>
      <c r="G4" s="182" t="s">
        <v>19</v>
      </c>
      <c r="H4" s="183"/>
      <c r="I4" s="182" t="s">
        <v>45</v>
      </c>
      <c r="J4" s="183"/>
      <c r="K4" s="182" t="s">
        <v>24</v>
      </c>
      <c r="L4" s="183"/>
      <c r="M4" s="180" t="s">
        <v>25</v>
      </c>
      <c r="N4" s="181"/>
      <c r="O4" s="180" t="s">
        <v>26</v>
      </c>
      <c r="P4" s="181"/>
      <c r="Q4" s="182" t="s">
        <v>27</v>
      </c>
      <c r="R4" s="183"/>
      <c r="S4" s="182" t="s">
        <v>28</v>
      </c>
      <c r="T4" s="183"/>
      <c r="U4" s="182" t="s">
        <v>29</v>
      </c>
      <c r="V4" s="184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</row>
    <row r="5" spans="1:429" s="6" customFormat="1" ht="21.75" customHeight="1" thickBot="1" x14ac:dyDescent="0.3">
      <c r="B5" s="125" t="s">
        <v>58</v>
      </c>
      <c r="C5" s="9" t="s">
        <v>1</v>
      </c>
      <c r="D5" s="8" t="s">
        <v>20</v>
      </c>
      <c r="E5" s="51" t="s">
        <v>20</v>
      </c>
      <c r="F5" s="51" t="s">
        <v>41</v>
      </c>
      <c r="G5" s="51" t="s">
        <v>20</v>
      </c>
      <c r="H5" s="51" t="s">
        <v>41</v>
      </c>
      <c r="I5" s="52" t="s">
        <v>20</v>
      </c>
      <c r="J5" s="51" t="s">
        <v>41</v>
      </c>
      <c r="K5" s="52" t="s">
        <v>20</v>
      </c>
      <c r="L5" s="51" t="s">
        <v>41</v>
      </c>
      <c r="M5" s="51" t="s">
        <v>20</v>
      </c>
      <c r="N5" s="51" t="s">
        <v>41</v>
      </c>
      <c r="O5" s="8" t="s">
        <v>20</v>
      </c>
      <c r="P5" s="51" t="s">
        <v>41</v>
      </c>
      <c r="Q5" s="8" t="s">
        <v>20</v>
      </c>
      <c r="R5" s="51" t="s">
        <v>41</v>
      </c>
      <c r="S5" s="8" t="s">
        <v>20</v>
      </c>
      <c r="T5" s="51" t="s">
        <v>41</v>
      </c>
      <c r="U5" s="53" t="s">
        <v>20</v>
      </c>
      <c r="V5" s="51" t="s">
        <v>41</v>
      </c>
      <c r="W5" s="72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</row>
    <row r="6" spans="1:429" ht="17.100000000000001" customHeight="1" thickBot="1" x14ac:dyDescent="0.3">
      <c r="B6" s="129" t="s">
        <v>0</v>
      </c>
      <c r="C6" s="56">
        <v>43525</v>
      </c>
      <c r="D6" s="67">
        <v>1.6</v>
      </c>
      <c r="E6" s="78">
        <v>1.8</v>
      </c>
      <c r="F6" s="160">
        <v>1</v>
      </c>
      <c r="G6" s="77">
        <v>1.7</v>
      </c>
      <c r="H6" s="160">
        <v>3</v>
      </c>
      <c r="I6" s="77">
        <v>1.7</v>
      </c>
      <c r="J6" s="160">
        <v>3</v>
      </c>
      <c r="K6" s="77">
        <v>1.2</v>
      </c>
      <c r="L6" s="160">
        <v>9</v>
      </c>
      <c r="M6" s="77">
        <v>1.6</v>
      </c>
      <c r="N6" s="160">
        <v>5</v>
      </c>
      <c r="O6" s="77">
        <v>1.3</v>
      </c>
      <c r="P6" s="160">
        <v>8</v>
      </c>
      <c r="Q6" s="77">
        <v>1.6</v>
      </c>
      <c r="R6" s="160">
        <v>5</v>
      </c>
      <c r="S6" s="77">
        <v>1.6</v>
      </c>
      <c r="T6" s="160">
        <v>5</v>
      </c>
      <c r="U6" s="77">
        <v>1.8</v>
      </c>
      <c r="V6" s="160">
        <v>1</v>
      </c>
      <c r="W6" s="74">
        <v>5</v>
      </c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29" ht="17.100000000000001" customHeight="1" thickBot="1" x14ac:dyDescent="0.3">
      <c r="B7" s="133" t="s">
        <v>55</v>
      </c>
      <c r="C7" s="79" t="s">
        <v>67</v>
      </c>
      <c r="D7" s="75">
        <v>-0.52</v>
      </c>
      <c r="E7" s="78">
        <v>-0.77</v>
      </c>
      <c r="F7" s="160">
        <v>7</v>
      </c>
      <c r="G7" s="77">
        <v>-0.23</v>
      </c>
      <c r="H7" s="160">
        <v>2</v>
      </c>
      <c r="I7" s="77">
        <v>-0.85</v>
      </c>
      <c r="J7" s="160">
        <v>8</v>
      </c>
      <c r="K7" s="77">
        <v>-0.63</v>
      </c>
      <c r="L7" s="160">
        <v>6</v>
      </c>
      <c r="M7" s="77">
        <v>-0.47</v>
      </c>
      <c r="N7" s="160">
        <v>5</v>
      </c>
      <c r="O7" s="77">
        <v>-0.33</v>
      </c>
      <c r="P7" s="160">
        <v>4</v>
      </c>
      <c r="Q7" s="77">
        <v>-0.32</v>
      </c>
      <c r="R7" s="160">
        <v>3</v>
      </c>
      <c r="S7" s="77">
        <v>-0.14000000000000001</v>
      </c>
      <c r="T7" s="160">
        <v>1</v>
      </c>
      <c r="U7" s="77">
        <v>-1.36</v>
      </c>
      <c r="V7" s="160">
        <v>9</v>
      </c>
      <c r="W7" s="76">
        <v>5</v>
      </c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29" ht="17.100000000000001" customHeight="1" x14ac:dyDescent="0.25">
      <c r="B8" s="132" t="s">
        <v>4</v>
      </c>
      <c r="C8" s="135" t="s">
        <v>69</v>
      </c>
      <c r="D8" s="82">
        <v>-0.68</v>
      </c>
      <c r="E8" s="90">
        <v>-5.47</v>
      </c>
      <c r="F8" s="161">
        <v>9</v>
      </c>
      <c r="G8" s="91">
        <v>-0.69</v>
      </c>
      <c r="H8" s="161">
        <v>4</v>
      </c>
      <c r="I8" s="91">
        <v>0.18</v>
      </c>
      <c r="J8" s="161">
        <v>2</v>
      </c>
      <c r="K8" s="91">
        <v>-2.81</v>
      </c>
      <c r="L8" s="161">
        <v>7</v>
      </c>
      <c r="M8" s="91">
        <v>-0.32</v>
      </c>
      <c r="N8" s="161">
        <v>3</v>
      </c>
      <c r="O8" s="91">
        <v>-1.69</v>
      </c>
      <c r="P8" s="161">
        <v>5</v>
      </c>
      <c r="Q8" s="91">
        <v>-5.31</v>
      </c>
      <c r="R8" s="161">
        <v>8</v>
      </c>
      <c r="S8" s="91">
        <v>1.91</v>
      </c>
      <c r="T8" s="161">
        <v>1</v>
      </c>
      <c r="U8" s="91">
        <v>-2.06</v>
      </c>
      <c r="V8" s="161">
        <v>6</v>
      </c>
      <c r="W8" s="64">
        <v>3</v>
      </c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429" ht="16.5" customHeight="1" x14ac:dyDescent="0.25">
      <c r="B9" s="54" t="s">
        <v>3</v>
      </c>
      <c r="C9" s="141" t="s">
        <v>69</v>
      </c>
      <c r="D9" s="83">
        <v>-10.71</v>
      </c>
      <c r="E9" s="88">
        <v>-5.2</v>
      </c>
      <c r="F9" s="162">
        <v>6</v>
      </c>
      <c r="G9" s="88">
        <v>-1.65</v>
      </c>
      <c r="H9" s="162">
        <v>8</v>
      </c>
      <c r="I9" s="89">
        <v>-11.9</v>
      </c>
      <c r="J9" s="162">
        <v>4</v>
      </c>
      <c r="K9" s="88">
        <v>6.43</v>
      </c>
      <c r="L9" s="162">
        <v>9</v>
      </c>
      <c r="M9" s="88">
        <v>-7.67</v>
      </c>
      <c r="N9" s="162">
        <v>5</v>
      </c>
      <c r="O9" s="89">
        <v>-25.85</v>
      </c>
      <c r="P9" s="162">
        <v>3</v>
      </c>
      <c r="Q9" s="89">
        <v>-39.56</v>
      </c>
      <c r="R9" s="162">
        <v>1</v>
      </c>
      <c r="S9" s="88">
        <v>-5.0599999999999996</v>
      </c>
      <c r="T9" s="162">
        <v>7</v>
      </c>
      <c r="U9" s="89">
        <v>-29.33</v>
      </c>
      <c r="V9" s="162">
        <v>2</v>
      </c>
      <c r="W9" s="64">
        <v>4</v>
      </c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429" ht="17.100000000000001" customHeight="1" x14ac:dyDescent="0.25">
      <c r="B10" s="137" t="s">
        <v>2</v>
      </c>
      <c r="C10" s="135" t="s">
        <v>69</v>
      </c>
      <c r="D10" s="83">
        <v>1.05</v>
      </c>
      <c r="E10" s="88">
        <v>-4.33</v>
      </c>
      <c r="F10" s="162">
        <v>9</v>
      </c>
      <c r="G10" s="89">
        <v>-0.49</v>
      </c>
      <c r="H10" s="162">
        <v>6</v>
      </c>
      <c r="I10" s="89">
        <v>2.27</v>
      </c>
      <c r="J10" s="162">
        <v>3</v>
      </c>
      <c r="K10" s="89">
        <v>-3.68</v>
      </c>
      <c r="L10" s="162">
        <v>8</v>
      </c>
      <c r="M10" s="89">
        <v>0.94</v>
      </c>
      <c r="N10" s="162">
        <v>5</v>
      </c>
      <c r="O10" s="89">
        <v>2.2000000000000002</v>
      </c>
      <c r="P10" s="162">
        <v>4</v>
      </c>
      <c r="Q10" s="89">
        <v>-0.49</v>
      </c>
      <c r="R10" s="162">
        <v>6</v>
      </c>
      <c r="S10" s="89">
        <v>2.6</v>
      </c>
      <c r="T10" s="162">
        <v>2</v>
      </c>
      <c r="U10" s="89">
        <v>5.61</v>
      </c>
      <c r="V10" s="162">
        <v>1</v>
      </c>
      <c r="W10" s="64">
        <v>4</v>
      </c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1:429" ht="17.100000000000001" customHeight="1" x14ac:dyDescent="0.25">
      <c r="B11" s="138" t="s">
        <v>5</v>
      </c>
      <c r="C11" s="141">
        <v>43525</v>
      </c>
      <c r="D11" s="83">
        <v>-7.05</v>
      </c>
      <c r="E11" s="89">
        <v>-8.33</v>
      </c>
      <c r="F11" s="162">
        <v>2</v>
      </c>
      <c r="G11" s="88">
        <v>-4.82</v>
      </c>
      <c r="H11" s="162">
        <v>8</v>
      </c>
      <c r="I11" s="88">
        <v>-6.06</v>
      </c>
      <c r="J11" s="162">
        <v>7</v>
      </c>
      <c r="K11" s="89">
        <v>-7.53</v>
      </c>
      <c r="L11" s="162">
        <v>5</v>
      </c>
      <c r="M11" s="88">
        <v>-6.75</v>
      </c>
      <c r="N11" s="162">
        <v>6</v>
      </c>
      <c r="O11" s="89">
        <v>-8.19</v>
      </c>
      <c r="P11" s="162">
        <v>3</v>
      </c>
      <c r="Q11" s="88">
        <v>-4.74</v>
      </c>
      <c r="R11" s="162">
        <v>9</v>
      </c>
      <c r="S11" s="89">
        <v>-8.52</v>
      </c>
      <c r="T11" s="162">
        <v>1</v>
      </c>
      <c r="U11" s="89">
        <v>-8.0500000000000007</v>
      </c>
      <c r="V11" s="162">
        <v>4</v>
      </c>
      <c r="W11" s="64">
        <v>5</v>
      </c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</row>
    <row r="12" spans="1:429" ht="17.100000000000001" customHeight="1" x14ac:dyDescent="0.25">
      <c r="B12" s="137" t="s">
        <v>6</v>
      </c>
      <c r="C12" s="140">
        <v>43525</v>
      </c>
      <c r="D12" s="83">
        <v>-1.97</v>
      </c>
      <c r="E12" s="89">
        <v>11.07</v>
      </c>
      <c r="F12" s="162">
        <v>1</v>
      </c>
      <c r="G12" s="89">
        <v>-5.77</v>
      </c>
      <c r="H12" s="162">
        <v>8</v>
      </c>
      <c r="I12" s="89">
        <v>-2.69</v>
      </c>
      <c r="J12" s="162">
        <v>4</v>
      </c>
      <c r="K12" s="89">
        <v>-3.79</v>
      </c>
      <c r="L12" s="162">
        <v>6</v>
      </c>
      <c r="M12" s="89">
        <v>2.92</v>
      </c>
      <c r="N12" s="162">
        <v>3</v>
      </c>
      <c r="O12" s="89">
        <v>8.57</v>
      </c>
      <c r="P12" s="162">
        <v>2</v>
      </c>
      <c r="Q12" s="89">
        <v>-11.78</v>
      </c>
      <c r="R12" s="162">
        <v>9</v>
      </c>
      <c r="S12" s="89">
        <v>-4.59</v>
      </c>
      <c r="T12" s="162">
        <v>7</v>
      </c>
      <c r="U12" s="89">
        <v>-3.1</v>
      </c>
      <c r="V12" s="162">
        <v>5</v>
      </c>
      <c r="W12" s="64">
        <v>3</v>
      </c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</row>
    <row r="13" spans="1:429" ht="17.100000000000001" customHeight="1" thickBot="1" x14ac:dyDescent="0.3">
      <c r="B13" s="58" t="s">
        <v>7</v>
      </c>
      <c r="C13" s="139">
        <v>43525</v>
      </c>
      <c r="D13" s="65">
        <v>1.52</v>
      </c>
      <c r="E13" s="101">
        <v>1.77</v>
      </c>
      <c r="F13" s="163">
        <v>4</v>
      </c>
      <c r="G13" s="101">
        <v>0.85</v>
      </c>
      <c r="H13" s="163">
        <v>7</v>
      </c>
      <c r="I13" s="101">
        <v>1.21</v>
      </c>
      <c r="J13" s="163">
        <v>6</v>
      </c>
      <c r="K13" s="101">
        <v>0.01</v>
      </c>
      <c r="L13" s="163">
        <v>9</v>
      </c>
      <c r="M13" s="101">
        <v>2.31</v>
      </c>
      <c r="N13" s="163">
        <v>2</v>
      </c>
      <c r="O13" s="101">
        <v>1.95</v>
      </c>
      <c r="P13" s="163">
        <v>3</v>
      </c>
      <c r="Q13" s="101">
        <v>1.53</v>
      </c>
      <c r="R13" s="163">
        <v>5</v>
      </c>
      <c r="S13" s="101">
        <v>2.46</v>
      </c>
      <c r="T13" s="163">
        <v>1</v>
      </c>
      <c r="U13" s="101">
        <v>0.02</v>
      </c>
      <c r="V13" s="163">
        <v>8</v>
      </c>
      <c r="W13" s="102">
        <v>5</v>
      </c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1:429" ht="17.100000000000001" customHeight="1" thickBot="1" x14ac:dyDescent="0.3">
      <c r="B14" s="129" t="s">
        <v>68</v>
      </c>
      <c r="C14" s="81">
        <v>2018</v>
      </c>
      <c r="D14" s="67">
        <v>0.23</v>
      </c>
      <c r="E14" s="78">
        <v>-0.08</v>
      </c>
      <c r="F14" s="160">
        <v>7</v>
      </c>
      <c r="G14" s="77">
        <v>0.85</v>
      </c>
      <c r="H14" s="160">
        <v>1</v>
      </c>
      <c r="I14" s="77">
        <v>0.33</v>
      </c>
      <c r="J14" s="160">
        <v>3</v>
      </c>
      <c r="K14" s="77">
        <v>0.03</v>
      </c>
      <c r="L14" s="160">
        <v>6</v>
      </c>
      <c r="M14" s="77">
        <v>0.12</v>
      </c>
      <c r="N14" s="160">
        <v>4</v>
      </c>
      <c r="O14" s="77">
        <v>0.51</v>
      </c>
      <c r="P14" s="160">
        <v>2</v>
      </c>
      <c r="Q14" s="77">
        <v>-0.91</v>
      </c>
      <c r="R14" s="160">
        <v>9</v>
      </c>
      <c r="S14" s="77">
        <v>0.09</v>
      </c>
      <c r="T14" s="160">
        <v>5</v>
      </c>
      <c r="U14" s="77">
        <v>-0.09</v>
      </c>
      <c r="V14" s="160">
        <v>8</v>
      </c>
      <c r="W14" s="93">
        <v>3</v>
      </c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</row>
    <row r="15" spans="1:429" s="7" customFormat="1" ht="15" customHeight="1" x14ac:dyDescent="0.25">
      <c r="A15"/>
      <c r="B15" s="138" t="s">
        <v>30</v>
      </c>
      <c r="C15" s="136">
        <v>43525</v>
      </c>
      <c r="D15" s="150">
        <v>10.51</v>
      </c>
      <c r="E15" s="91">
        <v>15.38</v>
      </c>
      <c r="F15" s="161">
        <v>3</v>
      </c>
      <c r="G15" s="91">
        <v>12.12</v>
      </c>
      <c r="H15" s="161">
        <v>6</v>
      </c>
      <c r="I15" s="91">
        <v>23.44</v>
      </c>
      <c r="J15" s="161">
        <v>2</v>
      </c>
      <c r="K15" s="91">
        <v>15.38</v>
      </c>
      <c r="L15" s="161">
        <v>3</v>
      </c>
      <c r="M15" s="91">
        <v>30</v>
      </c>
      <c r="N15" s="161">
        <v>1</v>
      </c>
      <c r="O15" s="91">
        <v>-38.1</v>
      </c>
      <c r="P15" s="161">
        <v>9</v>
      </c>
      <c r="Q15" s="91">
        <v>-25</v>
      </c>
      <c r="R15" s="161">
        <v>8</v>
      </c>
      <c r="S15" s="91">
        <v>14.29</v>
      </c>
      <c r="T15" s="161">
        <v>5</v>
      </c>
      <c r="U15" s="91">
        <v>-10</v>
      </c>
      <c r="V15" s="161">
        <v>7</v>
      </c>
      <c r="W15" s="63">
        <v>6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</row>
    <row r="16" spans="1:429" ht="17.100000000000001" customHeight="1" thickBot="1" x14ac:dyDescent="0.3">
      <c r="B16" s="59" t="s">
        <v>31</v>
      </c>
      <c r="C16" s="146">
        <v>43525</v>
      </c>
      <c r="D16" s="66">
        <v>20.78</v>
      </c>
      <c r="E16" s="98">
        <v>0</v>
      </c>
      <c r="F16" s="164">
        <v>2</v>
      </c>
      <c r="G16" s="98">
        <v>6.67</v>
      </c>
      <c r="H16" s="164">
        <v>4</v>
      </c>
      <c r="I16" s="98">
        <v>11.76</v>
      </c>
      <c r="J16" s="164">
        <v>6</v>
      </c>
      <c r="K16" s="97">
        <v>100</v>
      </c>
      <c r="L16" s="164">
        <v>7</v>
      </c>
      <c r="M16" s="97">
        <v>1100</v>
      </c>
      <c r="N16" s="164">
        <v>9</v>
      </c>
      <c r="O16" s="98">
        <v>-57.14</v>
      </c>
      <c r="P16" s="164">
        <v>1</v>
      </c>
      <c r="Q16" s="97">
        <v>200</v>
      </c>
      <c r="R16" s="164">
        <v>8</v>
      </c>
      <c r="S16" s="98">
        <v>4.76</v>
      </c>
      <c r="T16" s="164">
        <v>3</v>
      </c>
      <c r="U16" s="98">
        <v>10</v>
      </c>
      <c r="V16" s="164">
        <v>5</v>
      </c>
      <c r="W16" s="99">
        <v>6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1:429" ht="16.5" customHeight="1" thickBot="1" x14ac:dyDescent="0.3">
      <c r="B17" s="61" t="s">
        <v>8</v>
      </c>
      <c r="C17" s="157">
        <v>43525</v>
      </c>
      <c r="D17" s="65">
        <v>-6.6</v>
      </c>
      <c r="E17" s="101">
        <v>22.22</v>
      </c>
      <c r="F17" s="163">
        <v>1</v>
      </c>
      <c r="G17" s="101">
        <v>7.43</v>
      </c>
      <c r="H17" s="163">
        <v>6</v>
      </c>
      <c r="I17" s="101">
        <v>8.52</v>
      </c>
      <c r="J17" s="163">
        <v>5</v>
      </c>
      <c r="K17" s="101">
        <v>16.760000000000002</v>
      </c>
      <c r="L17" s="163">
        <v>2</v>
      </c>
      <c r="M17" s="101">
        <v>13.01</v>
      </c>
      <c r="N17" s="163">
        <v>3</v>
      </c>
      <c r="O17" s="101">
        <v>-5.42</v>
      </c>
      <c r="P17" s="163">
        <v>8</v>
      </c>
      <c r="Q17" s="101">
        <v>2.13</v>
      </c>
      <c r="R17" s="163">
        <v>7</v>
      </c>
      <c r="S17" s="101">
        <v>12.34</v>
      </c>
      <c r="T17" s="163">
        <v>4</v>
      </c>
      <c r="U17" s="101">
        <v>-8.11</v>
      </c>
      <c r="V17" s="163">
        <v>9</v>
      </c>
      <c r="W17" s="102">
        <v>8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29" ht="17.100000000000001" customHeight="1" thickBot="1" x14ac:dyDescent="0.3">
      <c r="B18" s="129" t="s">
        <v>56</v>
      </c>
      <c r="C18" s="159">
        <v>2018</v>
      </c>
      <c r="D18" s="67">
        <v>35.65</v>
      </c>
      <c r="E18" s="78">
        <v>-32.090000000000003</v>
      </c>
      <c r="F18" s="160">
        <v>8</v>
      </c>
      <c r="G18" s="77">
        <v>73.790000000000006</v>
      </c>
      <c r="H18" s="160">
        <v>3</v>
      </c>
      <c r="I18" s="77">
        <v>153.62</v>
      </c>
      <c r="J18" s="160">
        <v>2</v>
      </c>
      <c r="K18" s="77">
        <v>-29.8</v>
      </c>
      <c r="L18" s="160">
        <v>7</v>
      </c>
      <c r="M18" s="77">
        <v>-4.47</v>
      </c>
      <c r="N18" s="160">
        <v>6</v>
      </c>
      <c r="O18" s="77">
        <v>352.22</v>
      </c>
      <c r="P18" s="160">
        <v>1</v>
      </c>
      <c r="Q18" s="77">
        <v>1.76</v>
      </c>
      <c r="R18" s="160">
        <v>5</v>
      </c>
      <c r="S18" s="77">
        <v>41.42</v>
      </c>
      <c r="T18" s="160">
        <v>4</v>
      </c>
      <c r="U18" s="77">
        <v>-38.78</v>
      </c>
      <c r="V18" s="160">
        <v>9</v>
      </c>
      <c r="W18" s="93">
        <v>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29" ht="17.100000000000001" customHeight="1" x14ac:dyDescent="0.25">
      <c r="B19" s="130" t="s">
        <v>32</v>
      </c>
      <c r="C19" s="156">
        <v>43525</v>
      </c>
      <c r="D19" s="85">
        <v>-1.27</v>
      </c>
      <c r="E19" s="91">
        <v>0</v>
      </c>
      <c r="F19" s="161">
        <v>3</v>
      </c>
      <c r="G19" s="91">
        <v>-7.18</v>
      </c>
      <c r="H19" s="161">
        <v>9</v>
      </c>
      <c r="I19" s="91">
        <v>1.69</v>
      </c>
      <c r="J19" s="161">
        <v>2</v>
      </c>
      <c r="K19" s="91">
        <v>-4.41</v>
      </c>
      <c r="L19" s="161">
        <v>8</v>
      </c>
      <c r="M19" s="91">
        <v>-0.49</v>
      </c>
      <c r="N19" s="161">
        <v>4</v>
      </c>
      <c r="O19" s="91">
        <v>6.78</v>
      </c>
      <c r="P19" s="161">
        <v>1</v>
      </c>
      <c r="Q19" s="91">
        <v>-1.92</v>
      </c>
      <c r="R19" s="161">
        <v>5</v>
      </c>
      <c r="S19" s="91">
        <v>-3.94</v>
      </c>
      <c r="T19" s="161">
        <v>7</v>
      </c>
      <c r="U19" s="91">
        <v>-2.13</v>
      </c>
      <c r="V19" s="161">
        <v>6</v>
      </c>
      <c r="W19" s="63">
        <v>4</v>
      </c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1:429" ht="17.100000000000001" customHeight="1" x14ac:dyDescent="0.25">
      <c r="B20" s="57" t="s">
        <v>9</v>
      </c>
      <c r="C20" s="140">
        <v>43525</v>
      </c>
      <c r="D20" s="83">
        <v>-0.25</v>
      </c>
      <c r="E20" s="89">
        <v>0.72</v>
      </c>
      <c r="F20" s="162">
        <v>4</v>
      </c>
      <c r="G20" s="89">
        <v>-5.3</v>
      </c>
      <c r="H20" s="162">
        <v>9</v>
      </c>
      <c r="I20" s="89">
        <v>3.28</v>
      </c>
      <c r="J20" s="162">
        <v>1</v>
      </c>
      <c r="K20" s="89">
        <v>-4.17</v>
      </c>
      <c r="L20" s="162">
        <v>7</v>
      </c>
      <c r="M20" s="89">
        <v>0.66</v>
      </c>
      <c r="N20" s="162">
        <v>5</v>
      </c>
      <c r="O20" s="89">
        <v>3.16</v>
      </c>
      <c r="P20" s="162">
        <v>2</v>
      </c>
      <c r="Q20" s="89">
        <v>-1.58</v>
      </c>
      <c r="R20" s="162">
        <v>6</v>
      </c>
      <c r="S20" s="89">
        <v>0.84</v>
      </c>
      <c r="T20" s="162">
        <v>3</v>
      </c>
      <c r="U20" s="89">
        <v>-4.17</v>
      </c>
      <c r="V20" s="162">
        <v>7</v>
      </c>
      <c r="W20" s="64">
        <v>5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spans="1:429" ht="17.100000000000001" customHeight="1" x14ac:dyDescent="0.25">
      <c r="B21" s="58" t="s">
        <v>10</v>
      </c>
      <c r="C21" s="151">
        <v>43525</v>
      </c>
      <c r="D21" s="83">
        <v>-2.84</v>
      </c>
      <c r="E21" s="88">
        <v>-6.21</v>
      </c>
      <c r="F21" s="162">
        <v>8</v>
      </c>
      <c r="G21" s="89">
        <v>-4.47</v>
      </c>
      <c r="H21" s="162">
        <v>6</v>
      </c>
      <c r="I21" s="89">
        <v>2.35</v>
      </c>
      <c r="J21" s="162">
        <v>2</v>
      </c>
      <c r="K21" s="89">
        <v>-9.1199999999999992</v>
      </c>
      <c r="L21" s="162">
        <v>9</v>
      </c>
      <c r="M21" s="89">
        <v>-3.69</v>
      </c>
      <c r="N21" s="162">
        <v>4</v>
      </c>
      <c r="O21" s="89">
        <v>5.3</v>
      </c>
      <c r="P21" s="162">
        <v>1</v>
      </c>
      <c r="Q21" s="89">
        <v>-3.69</v>
      </c>
      <c r="R21" s="162">
        <v>4</v>
      </c>
      <c r="S21" s="89">
        <v>-4.95</v>
      </c>
      <c r="T21" s="162">
        <v>7</v>
      </c>
      <c r="U21" s="89">
        <v>-1.69</v>
      </c>
      <c r="V21" s="162">
        <v>3</v>
      </c>
      <c r="W21" s="64">
        <v>3</v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</row>
    <row r="22" spans="1:429" ht="17.25" customHeight="1" x14ac:dyDescent="0.25">
      <c r="B22" s="57" t="s">
        <v>11</v>
      </c>
      <c r="C22" s="140">
        <v>43525</v>
      </c>
      <c r="D22" s="83">
        <v>3.21</v>
      </c>
      <c r="E22" s="89">
        <v>6.52</v>
      </c>
      <c r="F22" s="162">
        <v>3</v>
      </c>
      <c r="G22" s="89">
        <v>-1.8</v>
      </c>
      <c r="H22" s="162">
        <v>8</v>
      </c>
      <c r="I22" s="89">
        <v>6.38</v>
      </c>
      <c r="J22" s="162">
        <v>4</v>
      </c>
      <c r="K22" s="89">
        <v>11.18</v>
      </c>
      <c r="L22" s="162">
        <v>2</v>
      </c>
      <c r="M22" s="89">
        <v>2.4700000000000002</v>
      </c>
      <c r="N22" s="162">
        <v>6</v>
      </c>
      <c r="O22" s="89">
        <v>15.28</v>
      </c>
      <c r="P22" s="162">
        <v>1</v>
      </c>
      <c r="Q22" s="89">
        <v>5.97</v>
      </c>
      <c r="R22" s="162">
        <v>5</v>
      </c>
      <c r="S22" s="89">
        <v>-3.37</v>
      </c>
      <c r="T22" s="162">
        <v>9</v>
      </c>
      <c r="U22" s="89">
        <v>2.46</v>
      </c>
      <c r="V22" s="162">
        <v>7</v>
      </c>
      <c r="W22" s="64">
        <v>5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</row>
    <row r="23" spans="1:429" s="7" customFormat="1" ht="15" customHeight="1" x14ac:dyDescent="0.25">
      <c r="A23"/>
      <c r="B23" s="58" t="s">
        <v>61</v>
      </c>
      <c r="C23" s="141" t="s">
        <v>69</v>
      </c>
      <c r="D23" s="83">
        <v>3.27</v>
      </c>
      <c r="E23" s="88">
        <v>2.39</v>
      </c>
      <c r="F23" s="162">
        <v>6</v>
      </c>
      <c r="G23" s="89">
        <v>-4.1900000000000004</v>
      </c>
      <c r="H23" s="162">
        <v>9</v>
      </c>
      <c r="I23" s="89">
        <v>9.41</v>
      </c>
      <c r="J23" s="162">
        <v>3</v>
      </c>
      <c r="K23" s="89">
        <v>11.87</v>
      </c>
      <c r="L23" s="162">
        <v>2</v>
      </c>
      <c r="M23" s="89">
        <v>1.4</v>
      </c>
      <c r="N23" s="162">
        <v>7</v>
      </c>
      <c r="O23" s="89">
        <v>12.39</v>
      </c>
      <c r="P23" s="162">
        <v>1</v>
      </c>
      <c r="Q23" s="89">
        <v>-0.27</v>
      </c>
      <c r="R23" s="162">
        <v>8</v>
      </c>
      <c r="S23" s="89">
        <v>3.2</v>
      </c>
      <c r="T23" s="162">
        <v>4</v>
      </c>
      <c r="U23" s="89">
        <v>2.96</v>
      </c>
      <c r="V23" s="162">
        <v>5</v>
      </c>
      <c r="W23" s="64">
        <v>3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</row>
    <row r="24" spans="1:429" ht="17.100000000000001" customHeight="1" x14ac:dyDescent="0.25">
      <c r="B24" s="57" t="s">
        <v>12</v>
      </c>
      <c r="C24" s="140">
        <v>43525</v>
      </c>
      <c r="D24" s="83">
        <v>2.9</v>
      </c>
      <c r="E24" s="89">
        <v>5.34</v>
      </c>
      <c r="F24" s="162">
        <v>5</v>
      </c>
      <c r="G24" s="89">
        <v>-7.05</v>
      </c>
      <c r="H24" s="162">
        <v>9</v>
      </c>
      <c r="I24" s="89">
        <v>10.71</v>
      </c>
      <c r="J24" s="162">
        <v>2</v>
      </c>
      <c r="K24" s="89">
        <v>3.66</v>
      </c>
      <c r="L24" s="162">
        <v>6</v>
      </c>
      <c r="M24" s="89">
        <v>6.19</v>
      </c>
      <c r="N24" s="162">
        <v>4</v>
      </c>
      <c r="O24" s="89">
        <v>13.14</v>
      </c>
      <c r="P24" s="162">
        <v>1</v>
      </c>
      <c r="Q24" s="89">
        <v>6.96</v>
      </c>
      <c r="R24" s="162">
        <v>3</v>
      </c>
      <c r="S24" s="89">
        <v>-6.13</v>
      </c>
      <c r="T24" s="162">
        <v>8</v>
      </c>
      <c r="U24" s="89">
        <v>2.2400000000000002</v>
      </c>
      <c r="V24" s="162">
        <v>7</v>
      </c>
      <c r="W24" s="64">
        <v>6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29" ht="17.100000000000001" customHeight="1" thickBot="1" x14ac:dyDescent="0.3">
      <c r="B25" s="58" t="s">
        <v>60</v>
      </c>
      <c r="C25" s="141" t="s">
        <v>69</v>
      </c>
      <c r="D25" s="83">
        <v>4.5999999999999996</v>
      </c>
      <c r="E25" s="88">
        <v>3.97</v>
      </c>
      <c r="F25" s="162">
        <v>6</v>
      </c>
      <c r="G25" s="89">
        <v>-7.12</v>
      </c>
      <c r="H25" s="162">
        <v>9</v>
      </c>
      <c r="I25" s="89">
        <v>13.38</v>
      </c>
      <c r="J25" s="162">
        <v>2</v>
      </c>
      <c r="K25" s="89">
        <v>14.03</v>
      </c>
      <c r="L25" s="162">
        <v>1</v>
      </c>
      <c r="M25" s="89">
        <v>3.67</v>
      </c>
      <c r="N25" s="162">
        <v>7</v>
      </c>
      <c r="O25" s="89">
        <v>8.49</v>
      </c>
      <c r="P25" s="162">
        <v>3</v>
      </c>
      <c r="Q25" s="89">
        <v>3.09</v>
      </c>
      <c r="R25" s="162">
        <v>8</v>
      </c>
      <c r="S25" s="89">
        <v>6.52</v>
      </c>
      <c r="T25" s="162">
        <v>4</v>
      </c>
      <c r="U25" s="89">
        <v>4.32</v>
      </c>
      <c r="V25" s="165">
        <v>5</v>
      </c>
      <c r="W25" s="92">
        <v>4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  <row r="26" spans="1:429" ht="17.100000000000001" customHeight="1" thickBot="1" x14ac:dyDescent="0.3">
      <c r="B26" s="59" t="s">
        <v>13</v>
      </c>
      <c r="C26" s="146">
        <v>43525</v>
      </c>
      <c r="D26" s="84">
        <v>-0.57999999999999996</v>
      </c>
      <c r="E26" s="100">
        <v>-1.26</v>
      </c>
      <c r="F26" s="163">
        <v>5</v>
      </c>
      <c r="G26" s="101">
        <v>-5.0599999999999996</v>
      </c>
      <c r="H26" s="163">
        <v>8</v>
      </c>
      <c r="I26" s="101">
        <v>4.1900000000000004</v>
      </c>
      <c r="J26" s="163">
        <v>1</v>
      </c>
      <c r="K26" s="101">
        <v>-6.91</v>
      </c>
      <c r="L26" s="163">
        <v>9</v>
      </c>
      <c r="M26" s="101">
        <v>3.95</v>
      </c>
      <c r="N26" s="163">
        <v>2</v>
      </c>
      <c r="O26" s="101">
        <v>-1.65</v>
      </c>
      <c r="P26" s="163">
        <v>6</v>
      </c>
      <c r="Q26" s="101">
        <v>1.0900000000000001</v>
      </c>
      <c r="R26" s="163">
        <v>3</v>
      </c>
      <c r="S26" s="101">
        <v>-2.92</v>
      </c>
      <c r="T26" s="163">
        <v>7</v>
      </c>
      <c r="U26" s="101">
        <v>0</v>
      </c>
      <c r="V26" s="160">
        <v>4</v>
      </c>
      <c r="W26" s="93">
        <v>4</v>
      </c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</row>
    <row r="27" spans="1:429" ht="17.100000000000001" customHeight="1" x14ac:dyDescent="0.25">
      <c r="B27" s="130" t="s">
        <v>33</v>
      </c>
      <c r="C27" s="156">
        <v>43525</v>
      </c>
      <c r="D27" s="85">
        <v>1.1599999999999999</v>
      </c>
      <c r="E27" s="90">
        <v>0.54</v>
      </c>
      <c r="F27" s="161">
        <v>6</v>
      </c>
      <c r="G27" s="91">
        <v>1.29</v>
      </c>
      <c r="H27" s="161">
        <v>4</v>
      </c>
      <c r="I27" s="91">
        <v>9.85</v>
      </c>
      <c r="J27" s="161">
        <v>1</v>
      </c>
      <c r="K27" s="91">
        <v>2.94</v>
      </c>
      <c r="L27" s="161">
        <v>3</v>
      </c>
      <c r="M27" s="91">
        <v>0.77</v>
      </c>
      <c r="N27" s="161">
        <v>5</v>
      </c>
      <c r="O27" s="91">
        <v>-3.75</v>
      </c>
      <c r="P27" s="161">
        <v>8</v>
      </c>
      <c r="Q27" s="91">
        <v>-6.69</v>
      </c>
      <c r="R27" s="161">
        <v>9</v>
      </c>
      <c r="S27" s="91">
        <v>-1.08</v>
      </c>
      <c r="T27" s="161">
        <v>7</v>
      </c>
      <c r="U27" s="91">
        <v>8.73</v>
      </c>
      <c r="V27" s="161">
        <v>2</v>
      </c>
      <c r="W27" s="63">
        <v>4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</row>
    <row r="28" spans="1:429" ht="17.100000000000001" customHeight="1" x14ac:dyDescent="0.25">
      <c r="B28" s="57" t="s">
        <v>34</v>
      </c>
      <c r="C28" s="140">
        <v>43525</v>
      </c>
      <c r="D28" s="83">
        <v>-0.83</v>
      </c>
      <c r="E28" s="88">
        <v>-4.88</v>
      </c>
      <c r="F28" s="162">
        <v>8</v>
      </c>
      <c r="G28" s="89">
        <v>0.42</v>
      </c>
      <c r="H28" s="162">
        <v>4</v>
      </c>
      <c r="I28" s="89">
        <v>13.04</v>
      </c>
      <c r="J28" s="162">
        <v>1</v>
      </c>
      <c r="K28" s="89">
        <v>12.1</v>
      </c>
      <c r="L28" s="162">
        <v>2</v>
      </c>
      <c r="M28" s="89">
        <v>-4.68</v>
      </c>
      <c r="N28" s="162">
        <v>7</v>
      </c>
      <c r="O28" s="89">
        <v>-3.59</v>
      </c>
      <c r="P28" s="162">
        <v>6</v>
      </c>
      <c r="Q28" s="89">
        <v>-7.79</v>
      </c>
      <c r="R28" s="162">
        <v>9</v>
      </c>
      <c r="S28" s="89">
        <v>-1.33</v>
      </c>
      <c r="T28" s="162">
        <v>5</v>
      </c>
      <c r="U28" s="89">
        <v>2.27</v>
      </c>
      <c r="V28" s="162">
        <v>3</v>
      </c>
      <c r="W28" s="64">
        <v>4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</row>
    <row r="29" spans="1:429" s="7" customFormat="1" ht="15" customHeight="1" x14ac:dyDescent="0.25">
      <c r="A29"/>
      <c r="B29" s="58" t="s">
        <v>35</v>
      </c>
      <c r="C29" s="151">
        <v>43525</v>
      </c>
      <c r="D29" s="83">
        <v>-1.19</v>
      </c>
      <c r="E29" s="88">
        <v>-3.34</v>
      </c>
      <c r="F29" s="162">
        <v>7</v>
      </c>
      <c r="G29" s="89">
        <v>-2.93</v>
      </c>
      <c r="H29" s="162">
        <v>6</v>
      </c>
      <c r="I29" s="89">
        <v>10.82</v>
      </c>
      <c r="J29" s="162">
        <v>1</v>
      </c>
      <c r="K29" s="89">
        <v>8.24</v>
      </c>
      <c r="L29" s="162">
        <v>2</v>
      </c>
      <c r="M29" s="89">
        <v>7.8</v>
      </c>
      <c r="N29" s="162">
        <v>3</v>
      </c>
      <c r="O29" s="89">
        <v>0.66</v>
      </c>
      <c r="P29" s="162">
        <v>5</v>
      </c>
      <c r="Q29" s="89">
        <v>-18.489999999999998</v>
      </c>
      <c r="R29" s="162">
        <v>8</v>
      </c>
      <c r="S29" s="89">
        <v>-20.170000000000002</v>
      </c>
      <c r="T29" s="162">
        <v>9</v>
      </c>
      <c r="U29" s="89">
        <v>2.0099999999999998</v>
      </c>
      <c r="V29" s="162">
        <v>4</v>
      </c>
      <c r="W29" s="64">
        <v>5</v>
      </c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</row>
    <row r="30" spans="1:429" ht="17.100000000000001" customHeight="1" x14ac:dyDescent="0.25">
      <c r="B30" s="57" t="s">
        <v>36</v>
      </c>
      <c r="C30" s="140">
        <v>43525</v>
      </c>
      <c r="D30" s="83">
        <v>-7.95</v>
      </c>
      <c r="E30" s="89">
        <v>1.06</v>
      </c>
      <c r="F30" s="162">
        <v>2</v>
      </c>
      <c r="G30" s="89">
        <v>-12.61</v>
      </c>
      <c r="H30" s="162">
        <v>6</v>
      </c>
      <c r="I30" s="89">
        <v>-5.72</v>
      </c>
      <c r="J30" s="162">
        <v>4</v>
      </c>
      <c r="K30" s="89">
        <v>14.27</v>
      </c>
      <c r="L30" s="162">
        <v>1</v>
      </c>
      <c r="M30" s="89">
        <v>-21.57</v>
      </c>
      <c r="N30" s="162">
        <v>9</v>
      </c>
      <c r="O30" s="89">
        <v>0.13</v>
      </c>
      <c r="P30" s="162">
        <v>3</v>
      </c>
      <c r="Q30" s="89">
        <v>-14.96</v>
      </c>
      <c r="R30" s="162">
        <v>8</v>
      </c>
      <c r="S30" s="89">
        <v>-13.18</v>
      </c>
      <c r="T30" s="162">
        <v>7</v>
      </c>
      <c r="U30" s="89">
        <v>-8.81</v>
      </c>
      <c r="V30" s="162">
        <v>5</v>
      </c>
      <c r="W30" s="64">
        <v>4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</row>
    <row r="31" spans="1:429" ht="17.100000000000001" customHeight="1" x14ac:dyDescent="0.25">
      <c r="B31" s="58" t="s">
        <v>63</v>
      </c>
      <c r="C31" s="141" t="s">
        <v>69</v>
      </c>
      <c r="D31" s="83">
        <v>-5.56</v>
      </c>
      <c r="E31" s="89">
        <v>3.75</v>
      </c>
      <c r="F31" s="162">
        <v>3</v>
      </c>
      <c r="G31" s="89">
        <v>-10.51</v>
      </c>
      <c r="H31" s="162">
        <v>7</v>
      </c>
      <c r="I31" s="89">
        <v>-0.03</v>
      </c>
      <c r="J31" s="162">
        <v>4</v>
      </c>
      <c r="K31" s="89">
        <v>38.979999999999997</v>
      </c>
      <c r="L31" s="162">
        <v>1</v>
      </c>
      <c r="M31" s="89">
        <v>-24.51</v>
      </c>
      <c r="N31" s="162">
        <v>9</v>
      </c>
      <c r="O31" s="89">
        <v>-3.21</v>
      </c>
      <c r="P31" s="162">
        <v>5</v>
      </c>
      <c r="Q31" s="89">
        <v>-21.03</v>
      </c>
      <c r="R31" s="162">
        <v>8</v>
      </c>
      <c r="S31" s="89">
        <v>-7.88</v>
      </c>
      <c r="T31" s="162">
        <v>6</v>
      </c>
      <c r="U31" s="89">
        <v>8.93</v>
      </c>
      <c r="V31" s="162">
        <v>2</v>
      </c>
      <c r="W31" s="64">
        <v>5</v>
      </c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</row>
    <row r="32" spans="1:429" s="7" customFormat="1" ht="15" customHeight="1" x14ac:dyDescent="0.25">
      <c r="A32"/>
      <c r="B32" s="57" t="s">
        <v>37</v>
      </c>
      <c r="C32" s="140">
        <v>43525</v>
      </c>
      <c r="D32" s="83">
        <v>-22.97</v>
      </c>
      <c r="E32" s="89">
        <v>-19.920000000000002</v>
      </c>
      <c r="F32" s="162">
        <v>5</v>
      </c>
      <c r="G32" s="89">
        <v>-18.61</v>
      </c>
      <c r="H32" s="162">
        <v>4</v>
      </c>
      <c r="I32" s="89">
        <v>-21.98</v>
      </c>
      <c r="J32" s="162">
        <v>7</v>
      </c>
      <c r="K32" s="89">
        <v>-13.01</v>
      </c>
      <c r="L32" s="162">
        <v>1</v>
      </c>
      <c r="M32" s="89">
        <v>-36.33</v>
      </c>
      <c r="N32" s="162">
        <v>9</v>
      </c>
      <c r="O32" s="89">
        <v>-21.54</v>
      </c>
      <c r="P32" s="162">
        <v>6</v>
      </c>
      <c r="Q32" s="89">
        <v>-30.5</v>
      </c>
      <c r="R32" s="162">
        <v>8</v>
      </c>
      <c r="S32" s="89">
        <v>-15.21</v>
      </c>
      <c r="T32" s="162">
        <v>2</v>
      </c>
      <c r="U32" s="89">
        <v>-16.98</v>
      </c>
      <c r="V32" s="162">
        <v>3</v>
      </c>
      <c r="W32" s="64">
        <v>7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</row>
    <row r="33" spans="1:429" s="14" customFormat="1" x14ac:dyDescent="0.25">
      <c r="A33"/>
      <c r="B33" s="58" t="s">
        <v>62</v>
      </c>
      <c r="C33" s="141" t="s">
        <v>69</v>
      </c>
      <c r="D33" s="83">
        <v>-14.08</v>
      </c>
      <c r="E33" s="89">
        <v>-9.85</v>
      </c>
      <c r="F33" s="162">
        <v>3</v>
      </c>
      <c r="G33" s="89">
        <v>-10.14</v>
      </c>
      <c r="H33" s="162">
        <v>4</v>
      </c>
      <c r="I33" s="89">
        <v>-10.36</v>
      </c>
      <c r="J33" s="162">
        <v>5</v>
      </c>
      <c r="K33" s="89">
        <v>24.61</v>
      </c>
      <c r="L33" s="162">
        <v>1</v>
      </c>
      <c r="M33" s="89">
        <v>-33.450000000000003</v>
      </c>
      <c r="N33" s="162">
        <v>9</v>
      </c>
      <c r="O33" s="89">
        <v>-13.37</v>
      </c>
      <c r="P33" s="162">
        <v>6</v>
      </c>
      <c r="Q33" s="89">
        <v>-30.37</v>
      </c>
      <c r="R33" s="162">
        <v>8</v>
      </c>
      <c r="S33" s="89">
        <v>-15.53</v>
      </c>
      <c r="T33" s="162">
        <v>7</v>
      </c>
      <c r="U33" s="89">
        <v>4.6500000000000004</v>
      </c>
      <c r="V33" s="162">
        <v>2</v>
      </c>
      <c r="W33" s="64">
        <v>6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</row>
    <row r="34" spans="1:429" ht="15.75" thickBot="1" x14ac:dyDescent="0.3">
      <c r="B34" s="59" t="s">
        <v>38</v>
      </c>
      <c r="C34" s="146">
        <v>43525</v>
      </c>
      <c r="D34" s="86">
        <v>-16.59</v>
      </c>
      <c r="E34" s="100">
        <v>-20.56</v>
      </c>
      <c r="F34" s="163">
        <v>7</v>
      </c>
      <c r="G34" s="101">
        <v>-6.85</v>
      </c>
      <c r="H34" s="163">
        <v>2</v>
      </c>
      <c r="I34" s="101">
        <v>-17.12</v>
      </c>
      <c r="J34" s="163">
        <v>4</v>
      </c>
      <c r="K34" s="101">
        <v>-23.79</v>
      </c>
      <c r="L34" s="163">
        <v>9</v>
      </c>
      <c r="M34" s="101">
        <v>-18.75</v>
      </c>
      <c r="N34" s="163">
        <v>6</v>
      </c>
      <c r="O34" s="101">
        <v>-21.62</v>
      </c>
      <c r="P34" s="163">
        <v>8</v>
      </c>
      <c r="Q34" s="101">
        <v>-18.41</v>
      </c>
      <c r="R34" s="163">
        <v>5</v>
      </c>
      <c r="S34" s="101">
        <v>-2.5299999999999998</v>
      </c>
      <c r="T34" s="163">
        <v>1</v>
      </c>
      <c r="U34" s="101">
        <v>-9.09</v>
      </c>
      <c r="V34" s="163">
        <v>3</v>
      </c>
      <c r="W34" s="102">
        <v>3</v>
      </c>
    </row>
    <row r="35" spans="1:429" x14ac:dyDescent="0.25">
      <c r="B35" s="130" t="s">
        <v>21</v>
      </c>
      <c r="C35" s="141" t="s">
        <v>69</v>
      </c>
      <c r="D35" s="82">
        <v>13.33</v>
      </c>
      <c r="E35" s="168"/>
      <c r="F35" s="166">
        <v>5</v>
      </c>
      <c r="G35" s="94">
        <v>406.35</v>
      </c>
      <c r="H35" s="166">
        <v>1</v>
      </c>
      <c r="I35" s="94">
        <v>5.44</v>
      </c>
      <c r="J35" s="166">
        <v>4</v>
      </c>
      <c r="K35" s="172"/>
      <c r="L35" s="166">
        <v>5</v>
      </c>
      <c r="M35" s="94">
        <v>43.42</v>
      </c>
      <c r="N35" s="166">
        <v>2</v>
      </c>
      <c r="O35" s="172"/>
      <c r="P35" s="166">
        <v>5</v>
      </c>
      <c r="Q35" s="172"/>
      <c r="R35" s="166">
        <v>5</v>
      </c>
      <c r="S35" s="94">
        <v>8.49</v>
      </c>
      <c r="T35" s="166">
        <v>3</v>
      </c>
      <c r="U35" s="172"/>
      <c r="V35" s="166">
        <v>5</v>
      </c>
      <c r="W35" s="95">
        <v>2</v>
      </c>
    </row>
    <row r="36" spans="1:429" x14ac:dyDescent="0.25">
      <c r="B36" s="57" t="s">
        <v>22</v>
      </c>
      <c r="C36" s="135" t="s">
        <v>69</v>
      </c>
      <c r="D36" s="83">
        <v>35.18</v>
      </c>
      <c r="E36" s="169"/>
      <c r="F36" s="162">
        <v>5</v>
      </c>
      <c r="G36" s="89">
        <v>177.09</v>
      </c>
      <c r="H36" s="162">
        <v>1</v>
      </c>
      <c r="I36" s="89">
        <v>36.04</v>
      </c>
      <c r="J36" s="162">
        <v>2</v>
      </c>
      <c r="K36" s="173"/>
      <c r="L36" s="162">
        <v>5</v>
      </c>
      <c r="M36" s="89">
        <v>21</v>
      </c>
      <c r="N36" s="162">
        <v>4</v>
      </c>
      <c r="O36" s="173"/>
      <c r="P36" s="162">
        <v>5</v>
      </c>
      <c r="Q36" s="173"/>
      <c r="R36" s="162">
        <v>5</v>
      </c>
      <c r="S36" s="89">
        <v>29.64</v>
      </c>
      <c r="T36" s="162">
        <v>3</v>
      </c>
      <c r="U36" s="173"/>
      <c r="V36" s="162">
        <v>5</v>
      </c>
      <c r="W36" s="64">
        <v>2</v>
      </c>
    </row>
    <row r="37" spans="1:429" ht="15.75" thickBot="1" x14ac:dyDescent="0.3">
      <c r="B37" s="60" t="s">
        <v>23</v>
      </c>
      <c r="C37" s="141" t="s">
        <v>69</v>
      </c>
      <c r="D37" s="84">
        <v>3261.89</v>
      </c>
      <c r="E37" s="170"/>
      <c r="F37" s="163">
        <v>2</v>
      </c>
      <c r="G37" s="171"/>
      <c r="H37" s="163">
        <v>2</v>
      </c>
      <c r="I37" s="171"/>
      <c r="J37" s="163">
        <v>2</v>
      </c>
      <c r="K37" s="171"/>
      <c r="L37" s="163">
        <v>2</v>
      </c>
      <c r="M37" s="171"/>
      <c r="N37" s="163">
        <v>2</v>
      </c>
      <c r="O37" s="171"/>
      <c r="P37" s="163">
        <v>2</v>
      </c>
      <c r="Q37" s="171"/>
      <c r="R37" s="163">
        <v>2</v>
      </c>
      <c r="S37" s="101">
        <v>571.72</v>
      </c>
      <c r="T37" s="163">
        <v>1</v>
      </c>
      <c r="U37" s="171"/>
      <c r="V37" s="163">
        <v>2</v>
      </c>
      <c r="W37" s="102">
        <v>0</v>
      </c>
    </row>
    <row r="38" spans="1:429" x14ac:dyDescent="0.25">
      <c r="B38" s="132" t="s">
        <v>14</v>
      </c>
      <c r="C38" s="140">
        <v>43525</v>
      </c>
      <c r="D38" s="82">
        <v>-8.7200000000000006</v>
      </c>
      <c r="E38" s="90">
        <v>-65.819999999999993</v>
      </c>
      <c r="F38" s="161">
        <v>9</v>
      </c>
      <c r="G38" s="91">
        <v>-3.54</v>
      </c>
      <c r="H38" s="161">
        <v>5</v>
      </c>
      <c r="I38" s="91">
        <v>-14.54</v>
      </c>
      <c r="J38" s="161">
        <v>8</v>
      </c>
      <c r="K38" s="91">
        <v>-13.11</v>
      </c>
      <c r="L38" s="161">
        <v>7</v>
      </c>
      <c r="M38" s="91">
        <v>13.31</v>
      </c>
      <c r="N38" s="161">
        <v>1</v>
      </c>
      <c r="O38" s="91">
        <v>0.61</v>
      </c>
      <c r="P38" s="161">
        <v>3</v>
      </c>
      <c r="Q38" s="91">
        <v>10.93</v>
      </c>
      <c r="R38" s="161">
        <v>2</v>
      </c>
      <c r="S38" s="91">
        <v>-9.2100000000000009</v>
      </c>
      <c r="T38" s="161">
        <v>6</v>
      </c>
      <c r="U38" s="91">
        <v>0.12</v>
      </c>
      <c r="V38" s="161">
        <v>4</v>
      </c>
      <c r="W38" s="63">
        <v>5</v>
      </c>
    </row>
    <row r="39" spans="1:429" x14ac:dyDescent="0.25">
      <c r="B39" s="58" t="s">
        <v>64</v>
      </c>
      <c r="C39" s="141" t="s">
        <v>69</v>
      </c>
      <c r="D39" s="83">
        <v>-7.75</v>
      </c>
      <c r="E39" s="88">
        <v>-52.22</v>
      </c>
      <c r="F39" s="162">
        <v>9</v>
      </c>
      <c r="G39" s="89">
        <v>-9.84</v>
      </c>
      <c r="H39" s="162">
        <v>7</v>
      </c>
      <c r="I39" s="89">
        <v>-27.45</v>
      </c>
      <c r="J39" s="162">
        <v>8</v>
      </c>
      <c r="K39" s="89">
        <v>-5.76</v>
      </c>
      <c r="L39" s="162">
        <v>5</v>
      </c>
      <c r="M39" s="89">
        <v>25.66</v>
      </c>
      <c r="N39" s="162">
        <v>2</v>
      </c>
      <c r="O39" s="89">
        <v>2.0699999999999998</v>
      </c>
      <c r="P39" s="162">
        <v>4</v>
      </c>
      <c r="Q39" s="89">
        <v>6.18</v>
      </c>
      <c r="R39" s="162">
        <v>3</v>
      </c>
      <c r="S39" s="89">
        <v>-7.22</v>
      </c>
      <c r="T39" s="162">
        <v>6</v>
      </c>
      <c r="U39" s="89">
        <v>44.61</v>
      </c>
      <c r="V39" s="162">
        <v>1</v>
      </c>
      <c r="W39" s="64">
        <v>6</v>
      </c>
    </row>
    <row r="40" spans="1:429" x14ac:dyDescent="0.25">
      <c r="B40" s="57" t="s">
        <v>15</v>
      </c>
      <c r="C40" s="140">
        <v>43525</v>
      </c>
      <c r="D40" s="83">
        <v>-6.96</v>
      </c>
      <c r="E40" s="88">
        <v>-6.98</v>
      </c>
      <c r="F40" s="162">
        <v>5</v>
      </c>
      <c r="G40" s="89">
        <v>-9.1199999999999992</v>
      </c>
      <c r="H40" s="162">
        <v>6</v>
      </c>
      <c r="I40" s="89">
        <v>-26.22</v>
      </c>
      <c r="J40" s="162">
        <v>8</v>
      </c>
      <c r="K40" s="89">
        <v>65.790000000000006</v>
      </c>
      <c r="L40" s="162">
        <v>1</v>
      </c>
      <c r="M40" s="89">
        <v>23.13</v>
      </c>
      <c r="N40" s="162">
        <v>2</v>
      </c>
      <c r="O40" s="89">
        <v>18.739999999999998</v>
      </c>
      <c r="P40" s="162">
        <v>3</v>
      </c>
      <c r="Q40" s="89">
        <v>11.53</v>
      </c>
      <c r="R40" s="162">
        <v>4</v>
      </c>
      <c r="S40" s="89">
        <v>-11.34</v>
      </c>
      <c r="T40" s="162">
        <v>7</v>
      </c>
      <c r="U40" s="89">
        <v>-29.39</v>
      </c>
      <c r="V40" s="162">
        <v>9</v>
      </c>
      <c r="W40" s="64">
        <v>4</v>
      </c>
    </row>
    <row r="41" spans="1:429" ht="15.75" thickBot="1" x14ac:dyDescent="0.3">
      <c r="B41" s="60" t="s">
        <v>65</v>
      </c>
      <c r="C41" s="141" t="s">
        <v>69</v>
      </c>
      <c r="D41" s="84">
        <v>-7.83</v>
      </c>
      <c r="E41" s="100">
        <v>-18.23</v>
      </c>
      <c r="F41" s="163">
        <v>8</v>
      </c>
      <c r="G41" s="101">
        <v>-9.34</v>
      </c>
      <c r="H41" s="163">
        <v>7</v>
      </c>
      <c r="I41" s="101">
        <v>-36.82</v>
      </c>
      <c r="J41" s="163">
        <v>9</v>
      </c>
      <c r="K41" s="101">
        <v>55.77</v>
      </c>
      <c r="L41" s="163">
        <v>1</v>
      </c>
      <c r="M41" s="101">
        <v>-5.51</v>
      </c>
      <c r="N41" s="163">
        <v>3</v>
      </c>
      <c r="O41" s="101">
        <v>6.17</v>
      </c>
      <c r="P41" s="163">
        <v>2</v>
      </c>
      <c r="Q41" s="101">
        <v>-5.95</v>
      </c>
      <c r="R41" s="163">
        <v>5</v>
      </c>
      <c r="S41" s="101">
        <v>-7.9</v>
      </c>
      <c r="T41" s="163">
        <v>6</v>
      </c>
      <c r="U41" s="101">
        <v>-5.59</v>
      </c>
      <c r="V41" s="163">
        <v>4</v>
      </c>
      <c r="W41" s="102">
        <v>5</v>
      </c>
    </row>
    <row r="42" spans="1:429" x14ac:dyDescent="0.25">
      <c r="B42" s="132" t="s">
        <v>16</v>
      </c>
      <c r="C42" s="152" t="s">
        <v>71</v>
      </c>
      <c r="D42" s="82">
        <v>-4.2300000000000004</v>
      </c>
      <c r="E42" s="117">
        <v>-2.58</v>
      </c>
      <c r="F42" s="167">
        <v>4</v>
      </c>
      <c r="G42" s="117">
        <v>-8.57</v>
      </c>
      <c r="H42" s="167">
        <v>9</v>
      </c>
      <c r="I42" s="117">
        <v>-4.2300000000000004</v>
      </c>
      <c r="J42" s="167">
        <v>6</v>
      </c>
      <c r="K42" s="117">
        <v>-6.85</v>
      </c>
      <c r="L42" s="167">
        <v>8</v>
      </c>
      <c r="M42" s="117">
        <v>-2.2400000000000002</v>
      </c>
      <c r="N42" s="167">
        <v>3</v>
      </c>
      <c r="O42" s="117">
        <v>-1.48</v>
      </c>
      <c r="P42" s="167">
        <v>2</v>
      </c>
      <c r="Q42" s="117">
        <v>-3.83</v>
      </c>
      <c r="R42" s="167">
        <v>5</v>
      </c>
      <c r="S42" s="117">
        <v>-6.14</v>
      </c>
      <c r="T42" s="167">
        <v>7</v>
      </c>
      <c r="U42" s="117">
        <v>-1</v>
      </c>
      <c r="V42" s="167">
        <v>1</v>
      </c>
      <c r="W42" s="118">
        <v>6</v>
      </c>
    </row>
    <row r="43" spans="1:429" ht="15.75" thickBot="1" x14ac:dyDescent="0.3">
      <c r="B43" s="60" t="s">
        <v>17</v>
      </c>
      <c r="C43" s="155" t="s">
        <v>71</v>
      </c>
      <c r="D43" s="84">
        <v>0.62</v>
      </c>
      <c r="E43" s="100">
        <v>0.18</v>
      </c>
      <c r="F43" s="163">
        <v>8</v>
      </c>
      <c r="G43" s="101">
        <v>1.1499999999999999</v>
      </c>
      <c r="H43" s="163">
        <v>5</v>
      </c>
      <c r="I43" s="101">
        <v>-1.03</v>
      </c>
      <c r="J43" s="163">
        <v>9</v>
      </c>
      <c r="K43" s="101">
        <v>2.5</v>
      </c>
      <c r="L43" s="163">
        <v>2</v>
      </c>
      <c r="M43" s="101">
        <v>1.18</v>
      </c>
      <c r="N43" s="163">
        <v>4</v>
      </c>
      <c r="O43" s="101">
        <v>0.42</v>
      </c>
      <c r="P43" s="163">
        <v>7</v>
      </c>
      <c r="Q43" s="101">
        <v>0.57999999999999996</v>
      </c>
      <c r="R43" s="163">
        <v>6</v>
      </c>
      <c r="S43" s="101">
        <v>3.6</v>
      </c>
      <c r="T43" s="163">
        <v>1</v>
      </c>
      <c r="U43" s="101">
        <v>2.33</v>
      </c>
      <c r="V43" s="163">
        <v>3</v>
      </c>
      <c r="W43" s="102">
        <v>5</v>
      </c>
    </row>
    <row r="44" spans="1:429" x14ac:dyDescent="0.25">
      <c r="B44" s="132" t="s">
        <v>40</v>
      </c>
      <c r="C44" s="135">
        <v>43525</v>
      </c>
      <c r="D44" s="82">
        <v>8.84</v>
      </c>
      <c r="E44" s="91">
        <v>8.93</v>
      </c>
      <c r="F44" s="161">
        <v>5</v>
      </c>
      <c r="G44" s="91">
        <v>8.24</v>
      </c>
      <c r="H44" s="161">
        <v>6</v>
      </c>
      <c r="I44" s="91">
        <v>33.33</v>
      </c>
      <c r="J44" s="161">
        <v>1</v>
      </c>
      <c r="K44" s="91">
        <v>-15.48</v>
      </c>
      <c r="L44" s="161">
        <v>9</v>
      </c>
      <c r="M44" s="91">
        <v>27.42</v>
      </c>
      <c r="N44" s="161">
        <v>2</v>
      </c>
      <c r="O44" s="91">
        <v>14.06</v>
      </c>
      <c r="P44" s="161">
        <v>4</v>
      </c>
      <c r="Q44" s="91">
        <v>14.29</v>
      </c>
      <c r="R44" s="161">
        <v>3</v>
      </c>
      <c r="S44" s="91">
        <v>-0.34</v>
      </c>
      <c r="T44" s="161">
        <v>7</v>
      </c>
      <c r="U44" s="91">
        <v>-13.33</v>
      </c>
      <c r="V44" s="161">
        <v>8</v>
      </c>
      <c r="W44" s="63">
        <v>5</v>
      </c>
    </row>
    <row r="45" spans="1:429" ht="17.45" customHeight="1" thickBot="1" x14ac:dyDescent="0.3">
      <c r="B45" s="58" t="s">
        <v>39</v>
      </c>
      <c r="C45" s="154">
        <v>43525</v>
      </c>
      <c r="D45" s="83">
        <v>-1.2</v>
      </c>
      <c r="E45" s="89">
        <v>8.3000000000000007</v>
      </c>
      <c r="F45" s="162">
        <v>3</v>
      </c>
      <c r="G45" s="89">
        <v>-8.9700000000000006</v>
      </c>
      <c r="H45" s="162">
        <v>7</v>
      </c>
      <c r="I45" s="89">
        <v>-12.59</v>
      </c>
      <c r="J45" s="162">
        <v>8</v>
      </c>
      <c r="K45" s="89">
        <v>9.5399999999999991</v>
      </c>
      <c r="L45" s="162">
        <v>2</v>
      </c>
      <c r="M45" s="89">
        <v>9.74</v>
      </c>
      <c r="N45" s="162">
        <v>1</v>
      </c>
      <c r="O45" s="89">
        <v>4.07</v>
      </c>
      <c r="P45" s="162">
        <v>5</v>
      </c>
      <c r="Q45" s="89">
        <v>-27.34</v>
      </c>
      <c r="R45" s="162">
        <v>9</v>
      </c>
      <c r="S45" s="89">
        <v>2.61</v>
      </c>
      <c r="T45" s="162">
        <v>6</v>
      </c>
      <c r="U45" s="89">
        <v>4.53</v>
      </c>
      <c r="V45" s="162">
        <v>4</v>
      </c>
      <c r="W45" s="64">
        <v>6</v>
      </c>
    </row>
    <row r="46" spans="1:429" x14ac:dyDescent="0.25">
      <c r="D46" s="87"/>
      <c r="E46" s="177">
        <v>37</v>
      </c>
      <c r="F46" s="63">
        <v>17</v>
      </c>
      <c r="G46" s="178">
        <v>39</v>
      </c>
      <c r="H46" s="62">
        <v>15</v>
      </c>
      <c r="I46" s="178">
        <v>39</v>
      </c>
      <c r="J46" s="62">
        <v>26</v>
      </c>
      <c r="K46" s="178">
        <v>37</v>
      </c>
      <c r="L46" s="62">
        <v>20</v>
      </c>
      <c r="M46" s="178">
        <v>39</v>
      </c>
      <c r="N46" s="62">
        <v>21</v>
      </c>
      <c r="O46" s="178">
        <v>37</v>
      </c>
      <c r="P46" s="62">
        <v>30</v>
      </c>
      <c r="Q46" s="178">
        <v>37</v>
      </c>
      <c r="R46" s="62">
        <v>14</v>
      </c>
      <c r="S46" s="178">
        <v>40</v>
      </c>
      <c r="T46" s="62">
        <v>17</v>
      </c>
      <c r="U46" s="178">
        <v>37</v>
      </c>
      <c r="V46" s="62">
        <v>19</v>
      </c>
      <c r="W46" s="96"/>
    </row>
    <row r="47" spans="1:429" x14ac:dyDescent="0.25">
      <c r="B47" s="176" t="s">
        <v>52</v>
      </c>
      <c r="E47" s="50"/>
      <c r="F47" s="49"/>
      <c r="G47" s="50"/>
      <c r="I47" s="50"/>
      <c r="K47" s="50"/>
    </row>
    <row r="48" spans="1:429" x14ac:dyDescent="0.25">
      <c r="B48" s="176" t="s">
        <v>74</v>
      </c>
    </row>
    <row r="49" spans="2:2" x14ac:dyDescent="0.25">
      <c r="B49" s="176" t="s">
        <v>75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W40"/>
  <sheetViews>
    <sheetView zoomScaleNormal="100" workbookViewId="0">
      <selection activeCell="S43" sqref="S43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</cols>
  <sheetData>
    <row r="2" spans="1:23" ht="23.25" x14ac:dyDescent="0.35">
      <c r="A2" s="124"/>
      <c r="B2" s="124" t="s">
        <v>54</v>
      </c>
      <c r="C2" s="123" t="s">
        <v>70</v>
      </c>
      <c r="D2" s="122"/>
      <c r="F2"/>
      <c r="H2" s="48"/>
    </row>
    <row r="4" spans="1:23" x14ac:dyDescent="0.25">
      <c r="B4" s="126" t="s">
        <v>59</v>
      </c>
      <c r="C4" s="127"/>
      <c r="D4" s="128" t="s">
        <v>57</v>
      </c>
      <c r="E4" s="180" t="s">
        <v>49</v>
      </c>
      <c r="F4" s="181"/>
      <c r="G4" s="182" t="s">
        <v>19</v>
      </c>
      <c r="H4" s="183"/>
      <c r="I4" s="182" t="s">
        <v>45</v>
      </c>
      <c r="J4" s="183"/>
      <c r="K4" s="182" t="s">
        <v>24</v>
      </c>
      <c r="L4" s="183"/>
      <c r="M4" s="180" t="s">
        <v>25</v>
      </c>
      <c r="N4" s="181"/>
      <c r="O4" s="180" t="s">
        <v>26</v>
      </c>
      <c r="P4" s="181"/>
      <c r="Q4" s="182" t="s">
        <v>27</v>
      </c>
      <c r="R4" s="183"/>
      <c r="S4" s="182" t="s">
        <v>28</v>
      </c>
      <c r="T4" s="183"/>
      <c r="U4" s="182" t="s">
        <v>29</v>
      </c>
      <c r="V4" s="185"/>
      <c r="W4" s="16"/>
    </row>
    <row r="5" spans="1:23" ht="15.75" thickBot="1" x14ac:dyDescent="0.3">
      <c r="B5" s="125" t="s">
        <v>18</v>
      </c>
      <c r="C5" s="9" t="s">
        <v>1</v>
      </c>
      <c r="D5" s="8" t="s">
        <v>20</v>
      </c>
      <c r="E5" s="51" t="s">
        <v>20</v>
      </c>
      <c r="F5" s="51" t="s">
        <v>41</v>
      </c>
      <c r="G5" s="51" t="s">
        <v>20</v>
      </c>
      <c r="H5" s="51" t="s">
        <v>41</v>
      </c>
      <c r="I5" s="52" t="s">
        <v>20</v>
      </c>
      <c r="J5" s="51" t="s">
        <v>41</v>
      </c>
      <c r="K5" s="52" t="s">
        <v>20</v>
      </c>
      <c r="L5" s="51" t="s">
        <v>41</v>
      </c>
      <c r="M5" s="51" t="s">
        <v>20</v>
      </c>
      <c r="N5" s="51" t="s">
        <v>41</v>
      </c>
      <c r="O5" s="8" t="s">
        <v>20</v>
      </c>
      <c r="P5" s="51" t="s">
        <v>41</v>
      </c>
      <c r="Q5" s="8" t="s">
        <v>20</v>
      </c>
      <c r="R5" s="51" t="s">
        <v>41</v>
      </c>
      <c r="S5" s="8" t="s">
        <v>20</v>
      </c>
      <c r="T5" s="51" t="s">
        <v>41</v>
      </c>
      <c r="U5" s="53" t="s">
        <v>20</v>
      </c>
      <c r="V5" s="71" t="s">
        <v>41</v>
      </c>
      <c r="W5" s="72"/>
    </row>
    <row r="6" spans="1:23" ht="15.75" thickBot="1" x14ac:dyDescent="0.3">
      <c r="B6" s="129" t="s">
        <v>0</v>
      </c>
      <c r="C6" s="80">
        <v>43525</v>
      </c>
      <c r="D6" s="68">
        <v>0.4</v>
      </c>
      <c r="E6" s="98">
        <v>0.3</v>
      </c>
      <c r="F6" s="105">
        <v>7</v>
      </c>
      <c r="G6" s="98">
        <v>0.5</v>
      </c>
      <c r="H6" s="105">
        <v>0.4</v>
      </c>
      <c r="I6" s="98">
        <v>0.4</v>
      </c>
      <c r="J6" s="107">
        <v>4</v>
      </c>
      <c r="K6" s="98">
        <v>0.5</v>
      </c>
      <c r="L6" s="107">
        <v>2</v>
      </c>
      <c r="M6" s="98">
        <v>0.3</v>
      </c>
      <c r="N6" s="107">
        <v>7</v>
      </c>
      <c r="O6" s="98">
        <v>0.2</v>
      </c>
      <c r="P6" s="105">
        <v>9</v>
      </c>
      <c r="Q6" s="98">
        <v>0.4</v>
      </c>
      <c r="R6" s="105">
        <v>4</v>
      </c>
      <c r="S6" s="98">
        <v>0.4</v>
      </c>
      <c r="T6" s="105">
        <v>4</v>
      </c>
      <c r="U6" s="98">
        <v>0.6</v>
      </c>
      <c r="V6" s="105">
        <v>1</v>
      </c>
      <c r="W6" s="106">
        <v>6</v>
      </c>
    </row>
    <row r="7" spans="1:23" x14ac:dyDescent="0.25">
      <c r="B7" s="130" t="s">
        <v>4</v>
      </c>
      <c r="C7" s="136" t="s">
        <v>69</v>
      </c>
      <c r="D7" s="103">
        <v>-1.25</v>
      </c>
      <c r="E7" s="91">
        <v>-5.47</v>
      </c>
      <c r="F7" s="107">
        <v>9</v>
      </c>
      <c r="G7" s="91">
        <v>-0.69</v>
      </c>
      <c r="H7" s="107">
        <v>4</v>
      </c>
      <c r="I7" s="91">
        <v>0.18</v>
      </c>
      <c r="J7" s="107">
        <v>2</v>
      </c>
      <c r="K7" s="91">
        <v>-2.81</v>
      </c>
      <c r="L7" s="107">
        <v>7</v>
      </c>
      <c r="M7" s="91">
        <v>-0.32</v>
      </c>
      <c r="N7" s="107">
        <v>3</v>
      </c>
      <c r="O7" s="91">
        <v>-1.69</v>
      </c>
      <c r="P7" s="107">
        <v>5</v>
      </c>
      <c r="Q7" s="91">
        <v>-5.31</v>
      </c>
      <c r="R7" s="107">
        <v>8</v>
      </c>
      <c r="S7" s="91">
        <v>1.91</v>
      </c>
      <c r="T7" s="107">
        <v>1</v>
      </c>
      <c r="U7" s="91">
        <v>-2.06</v>
      </c>
      <c r="V7" s="107">
        <v>6</v>
      </c>
      <c r="W7" s="108">
        <v>4</v>
      </c>
    </row>
    <row r="8" spans="1:23" x14ac:dyDescent="0.25">
      <c r="B8" s="57" t="s">
        <v>3</v>
      </c>
      <c r="C8" s="158" t="s">
        <v>69</v>
      </c>
      <c r="D8" s="109">
        <v>10.79</v>
      </c>
      <c r="E8" s="89">
        <v>32.08</v>
      </c>
      <c r="F8" s="110">
        <v>8</v>
      </c>
      <c r="G8" s="89">
        <v>3.56</v>
      </c>
      <c r="H8" s="110">
        <v>3</v>
      </c>
      <c r="I8" s="89">
        <v>22.98</v>
      </c>
      <c r="J8" s="110">
        <v>7</v>
      </c>
      <c r="K8" s="89">
        <v>-11.73</v>
      </c>
      <c r="L8" s="110">
        <v>1</v>
      </c>
      <c r="M8" s="89">
        <v>6.81</v>
      </c>
      <c r="N8" s="110">
        <v>5</v>
      </c>
      <c r="O8" s="89">
        <v>6.36</v>
      </c>
      <c r="P8" s="110">
        <v>4</v>
      </c>
      <c r="Q8" s="89">
        <v>58.39</v>
      </c>
      <c r="R8" s="110">
        <v>9</v>
      </c>
      <c r="S8" s="89">
        <v>11.71</v>
      </c>
      <c r="T8" s="110">
        <v>6</v>
      </c>
      <c r="U8" s="89">
        <v>2.06</v>
      </c>
      <c r="V8" s="110">
        <v>2</v>
      </c>
      <c r="W8" s="111">
        <v>5</v>
      </c>
    </row>
    <row r="9" spans="1:23" x14ac:dyDescent="0.25">
      <c r="B9" s="58" t="s">
        <v>2</v>
      </c>
      <c r="C9" s="136" t="s">
        <v>69</v>
      </c>
      <c r="D9" s="69">
        <v>-2.58</v>
      </c>
      <c r="E9" s="89">
        <v>-8.6300000000000008</v>
      </c>
      <c r="F9" s="110">
        <v>9</v>
      </c>
      <c r="G9" s="89">
        <v>-2.14</v>
      </c>
      <c r="H9" s="110">
        <v>4</v>
      </c>
      <c r="I9" s="89">
        <v>-3.32</v>
      </c>
      <c r="J9" s="110">
        <v>7</v>
      </c>
      <c r="K9" s="89">
        <v>1.9</v>
      </c>
      <c r="L9" s="110">
        <v>1</v>
      </c>
      <c r="M9" s="89">
        <v>-0.56000000000000005</v>
      </c>
      <c r="N9" s="110">
        <v>2</v>
      </c>
      <c r="O9" s="89">
        <v>-1.51</v>
      </c>
      <c r="P9" s="110">
        <v>3</v>
      </c>
      <c r="Q9" s="89">
        <v>-3.49</v>
      </c>
      <c r="R9" s="110">
        <v>8</v>
      </c>
      <c r="S9" s="89">
        <v>-3.18</v>
      </c>
      <c r="T9" s="110">
        <v>6</v>
      </c>
      <c r="U9" s="89">
        <v>-2.79</v>
      </c>
      <c r="V9" s="110">
        <v>5</v>
      </c>
      <c r="W9" s="111">
        <v>4</v>
      </c>
    </row>
    <row r="10" spans="1:23" x14ac:dyDescent="0.25">
      <c r="B10" s="57" t="s">
        <v>5</v>
      </c>
      <c r="C10" s="145">
        <v>43525</v>
      </c>
      <c r="D10" s="109">
        <v>-1.52</v>
      </c>
      <c r="E10" s="89">
        <v>-1.51</v>
      </c>
      <c r="F10" s="110">
        <v>4</v>
      </c>
      <c r="G10" s="89">
        <v>-1.98</v>
      </c>
      <c r="H10" s="110">
        <v>3</v>
      </c>
      <c r="I10" s="89">
        <v>-2.31</v>
      </c>
      <c r="J10" s="110">
        <v>2</v>
      </c>
      <c r="K10" s="89">
        <v>-3.1</v>
      </c>
      <c r="L10" s="110">
        <v>1</v>
      </c>
      <c r="M10" s="89">
        <v>-1.1599999999999999</v>
      </c>
      <c r="N10" s="110">
        <v>6</v>
      </c>
      <c r="O10" s="89">
        <v>-0.63</v>
      </c>
      <c r="P10" s="110">
        <v>7</v>
      </c>
      <c r="Q10" s="89">
        <v>-0.61</v>
      </c>
      <c r="R10" s="110">
        <v>8</v>
      </c>
      <c r="S10" s="89">
        <v>-0.61</v>
      </c>
      <c r="T10" s="110">
        <v>8</v>
      </c>
      <c r="U10" s="89">
        <v>-1.35</v>
      </c>
      <c r="V10" s="110">
        <v>5</v>
      </c>
      <c r="W10" s="111">
        <v>3</v>
      </c>
    </row>
    <row r="11" spans="1:23" x14ac:dyDescent="0.25">
      <c r="B11" s="147" t="s">
        <v>6</v>
      </c>
      <c r="C11" s="141">
        <v>43525</v>
      </c>
      <c r="D11" s="148">
        <v>11.32</v>
      </c>
      <c r="E11" s="89">
        <v>25.97</v>
      </c>
      <c r="F11" s="110">
        <v>1</v>
      </c>
      <c r="G11" s="89">
        <v>11.35</v>
      </c>
      <c r="H11" s="110">
        <v>5</v>
      </c>
      <c r="I11" s="89">
        <v>12.56</v>
      </c>
      <c r="J11" s="110">
        <v>3</v>
      </c>
      <c r="K11" s="89">
        <v>11.5</v>
      </c>
      <c r="L11" s="110">
        <v>4</v>
      </c>
      <c r="M11" s="89">
        <v>7.79</v>
      </c>
      <c r="N11" s="110">
        <v>8</v>
      </c>
      <c r="O11" s="89">
        <v>21.57</v>
      </c>
      <c r="P11" s="110">
        <v>2</v>
      </c>
      <c r="Q11" s="89">
        <v>11</v>
      </c>
      <c r="R11" s="110">
        <v>6</v>
      </c>
      <c r="S11" s="89">
        <v>6.65</v>
      </c>
      <c r="T11" s="110">
        <v>9</v>
      </c>
      <c r="U11" s="89">
        <v>8.92</v>
      </c>
      <c r="V11" s="110">
        <v>7</v>
      </c>
      <c r="W11" s="111">
        <v>5</v>
      </c>
    </row>
    <row r="12" spans="1:23" ht="15.75" thickBot="1" x14ac:dyDescent="0.3">
      <c r="B12" s="59" t="s">
        <v>7</v>
      </c>
      <c r="C12" s="80">
        <v>43525</v>
      </c>
      <c r="D12" s="68">
        <v>0.52</v>
      </c>
      <c r="E12" s="98">
        <v>0.25</v>
      </c>
      <c r="F12" s="105">
        <v>0.25</v>
      </c>
      <c r="G12" s="98">
        <v>0.45</v>
      </c>
      <c r="H12" s="105">
        <v>0.45</v>
      </c>
      <c r="I12" s="98">
        <v>0.67</v>
      </c>
      <c r="J12" s="105">
        <v>3</v>
      </c>
      <c r="K12" s="98">
        <v>0.82</v>
      </c>
      <c r="L12" s="105">
        <v>2</v>
      </c>
      <c r="M12" s="98">
        <v>0.45</v>
      </c>
      <c r="N12" s="105">
        <v>6</v>
      </c>
      <c r="O12" s="98">
        <v>0.88</v>
      </c>
      <c r="P12" s="105">
        <v>1</v>
      </c>
      <c r="Q12" s="98">
        <v>0.59</v>
      </c>
      <c r="R12" s="105">
        <v>4</v>
      </c>
      <c r="S12" s="98">
        <v>0.36</v>
      </c>
      <c r="T12" s="105">
        <v>8</v>
      </c>
      <c r="U12" s="98">
        <v>0.5</v>
      </c>
      <c r="V12" s="105">
        <v>5</v>
      </c>
      <c r="W12" s="106">
        <v>4</v>
      </c>
    </row>
    <row r="13" spans="1:23" x14ac:dyDescent="0.25">
      <c r="B13" s="143" t="s">
        <v>30</v>
      </c>
      <c r="C13" s="149">
        <v>43525</v>
      </c>
      <c r="D13" s="144">
        <v>16.86</v>
      </c>
      <c r="E13" s="91">
        <v>36.36</v>
      </c>
      <c r="F13" s="107">
        <v>4</v>
      </c>
      <c r="G13" s="91">
        <v>12.12</v>
      </c>
      <c r="H13" s="107">
        <v>7</v>
      </c>
      <c r="I13" s="91">
        <v>46.3</v>
      </c>
      <c r="J13" s="107">
        <v>3</v>
      </c>
      <c r="K13" s="91">
        <v>50</v>
      </c>
      <c r="L13" s="107">
        <v>1</v>
      </c>
      <c r="M13" s="91">
        <v>18.18</v>
      </c>
      <c r="N13" s="107">
        <v>5</v>
      </c>
      <c r="O13" s="91">
        <v>-27.78</v>
      </c>
      <c r="P13" s="107">
        <v>8</v>
      </c>
      <c r="Q13" s="91">
        <v>50</v>
      </c>
      <c r="R13" s="107">
        <v>1</v>
      </c>
      <c r="S13" s="91">
        <v>12.68</v>
      </c>
      <c r="T13" s="107">
        <v>6</v>
      </c>
      <c r="U13" s="91">
        <v>-28</v>
      </c>
      <c r="V13" s="107">
        <v>9</v>
      </c>
      <c r="W13" s="108">
        <v>5</v>
      </c>
    </row>
    <row r="14" spans="1:23" ht="15.75" thickBot="1" x14ac:dyDescent="0.3">
      <c r="B14" s="59" t="s">
        <v>31</v>
      </c>
      <c r="C14" s="146">
        <v>43525</v>
      </c>
      <c r="D14" s="70">
        <v>-7.92</v>
      </c>
      <c r="E14" s="98">
        <v>50</v>
      </c>
      <c r="F14" s="105">
        <v>7</v>
      </c>
      <c r="G14" s="98">
        <v>-5.88</v>
      </c>
      <c r="H14" s="105">
        <v>4</v>
      </c>
      <c r="I14" s="98">
        <v>18.75</v>
      </c>
      <c r="J14" s="105">
        <v>5</v>
      </c>
      <c r="K14" s="98">
        <v>-20</v>
      </c>
      <c r="L14" s="105">
        <v>3</v>
      </c>
      <c r="M14" s="98">
        <v>20</v>
      </c>
      <c r="N14" s="105">
        <v>6</v>
      </c>
      <c r="O14" s="98">
        <v>-57.14</v>
      </c>
      <c r="P14" s="105">
        <v>1</v>
      </c>
      <c r="Q14" s="98">
        <v>50</v>
      </c>
      <c r="R14" s="105">
        <v>7</v>
      </c>
      <c r="S14" s="98">
        <v>-38.89</v>
      </c>
      <c r="T14" s="105">
        <v>2</v>
      </c>
      <c r="U14" s="98">
        <v>83.33</v>
      </c>
      <c r="V14" s="105">
        <v>9</v>
      </c>
      <c r="W14" s="106">
        <v>3</v>
      </c>
    </row>
    <row r="15" spans="1:23" ht="15.75" thickBot="1" x14ac:dyDescent="0.3">
      <c r="B15" s="131" t="s">
        <v>8</v>
      </c>
      <c r="C15" s="142">
        <v>43525</v>
      </c>
      <c r="D15" s="73">
        <v>8.8699999999999992</v>
      </c>
      <c r="E15" s="77">
        <v>-22.81</v>
      </c>
      <c r="F15" s="112">
        <v>9</v>
      </c>
      <c r="G15" s="77">
        <v>1.38</v>
      </c>
      <c r="H15" s="112">
        <v>5</v>
      </c>
      <c r="I15" s="77">
        <v>8.19</v>
      </c>
      <c r="J15" s="112">
        <v>2</v>
      </c>
      <c r="K15" s="77">
        <v>16.670000000000002</v>
      </c>
      <c r="L15" s="112">
        <v>1</v>
      </c>
      <c r="M15" s="77">
        <v>-8.56</v>
      </c>
      <c r="N15" s="112">
        <v>7</v>
      </c>
      <c r="O15" s="77">
        <v>-13.07</v>
      </c>
      <c r="P15" s="112">
        <v>8</v>
      </c>
      <c r="Q15" s="77">
        <v>3.07</v>
      </c>
      <c r="R15" s="112">
        <v>4</v>
      </c>
      <c r="S15" s="77">
        <v>7.92</v>
      </c>
      <c r="T15" s="112">
        <v>3</v>
      </c>
      <c r="U15" s="77">
        <v>0</v>
      </c>
      <c r="V15" s="112">
        <v>6</v>
      </c>
      <c r="W15" s="113">
        <v>1</v>
      </c>
    </row>
    <row r="16" spans="1:23" x14ac:dyDescent="0.25">
      <c r="B16" s="132" t="s">
        <v>32</v>
      </c>
      <c r="C16" s="145">
        <v>43525</v>
      </c>
      <c r="D16" s="103">
        <v>6.15</v>
      </c>
      <c r="E16" s="91">
        <v>7.61</v>
      </c>
      <c r="F16" s="107">
        <v>5</v>
      </c>
      <c r="G16" s="91">
        <v>10.23</v>
      </c>
      <c r="H16" s="107">
        <v>2</v>
      </c>
      <c r="I16" s="91">
        <v>6.67</v>
      </c>
      <c r="J16" s="107">
        <v>6</v>
      </c>
      <c r="K16" s="91">
        <v>8.33</v>
      </c>
      <c r="L16" s="107">
        <v>4</v>
      </c>
      <c r="M16" s="91">
        <v>2.54</v>
      </c>
      <c r="N16" s="107">
        <v>7</v>
      </c>
      <c r="O16" s="91">
        <v>2.44</v>
      </c>
      <c r="P16" s="107">
        <v>8</v>
      </c>
      <c r="Q16" s="91">
        <v>9.68</v>
      </c>
      <c r="R16" s="107">
        <v>3</v>
      </c>
      <c r="S16" s="91">
        <v>0.83</v>
      </c>
      <c r="T16" s="107">
        <v>9</v>
      </c>
      <c r="U16" s="91">
        <v>12.2</v>
      </c>
      <c r="V16" s="107">
        <v>1</v>
      </c>
      <c r="W16" s="108">
        <v>6</v>
      </c>
    </row>
    <row r="17" spans="2:23" x14ac:dyDescent="0.25">
      <c r="B17" s="58" t="s">
        <v>9</v>
      </c>
      <c r="C17" s="141">
        <v>43525</v>
      </c>
      <c r="D17" s="69">
        <v>5.62</v>
      </c>
      <c r="E17" s="89">
        <v>5.04</v>
      </c>
      <c r="F17" s="110">
        <v>7</v>
      </c>
      <c r="G17" s="89">
        <v>5.43</v>
      </c>
      <c r="H17" s="110">
        <v>6</v>
      </c>
      <c r="I17" s="89">
        <v>7.03</v>
      </c>
      <c r="J17" s="110">
        <v>3</v>
      </c>
      <c r="K17" s="89">
        <v>17.34</v>
      </c>
      <c r="L17" s="110">
        <v>1</v>
      </c>
      <c r="M17" s="89">
        <v>6.48</v>
      </c>
      <c r="N17" s="110">
        <v>4</v>
      </c>
      <c r="O17" s="89">
        <v>1.74</v>
      </c>
      <c r="P17" s="110">
        <v>8</v>
      </c>
      <c r="Q17" s="89">
        <v>6.41</v>
      </c>
      <c r="R17" s="110">
        <v>5</v>
      </c>
      <c r="S17" s="89">
        <v>0.33</v>
      </c>
      <c r="T17" s="110">
        <v>9</v>
      </c>
      <c r="U17" s="89">
        <v>11.93</v>
      </c>
      <c r="V17" s="110">
        <v>2</v>
      </c>
      <c r="W17" s="111">
        <v>5</v>
      </c>
    </row>
    <row r="18" spans="2:23" x14ac:dyDescent="0.25">
      <c r="B18" s="57" t="s">
        <v>10</v>
      </c>
      <c r="C18" s="140">
        <v>43525</v>
      </c>
      <c r="D18" s="69">
        <v>6.75</v>
      </c>
      <c r="E18" s="89">
        <v>2.52</v>
      </c>
      <c r="F18" s="110">
        <v>8</v>
      </c>
      <c r="G18" s="89">
        <v>7.44</v>
      </c>
      <c r="H18" s="110">
        <v>5</v>
      </c>
      <c r="I18" s="89">
        <v>6.28</v>
      </c>
      <c r="J18" s="110">
        <v>7</v>
      </c>
      <c r="K18" s="89">
        <v>16.14</v>
      </c>
      <c r="L18" s="110">
        <v>1</v>
      </c>
      <c r="M18" s="89">
        <v>6.85</v>
      </c>
      <c r="N18" s="110">
        <v>6</v>
      </c>
      <c r="O18" s="89">
        <v>-0.52</v>
      </c>
      <c r="P18" s="110">
        <v>9</v>
      </c>
      <c r="Q18" s="89">
        <v>7.99</v>
      </c>
      <c r="R18" s="110">
        <v>3</v>
      </c>
      <c r="S18" s="89">
        <v>7.66</v>
      </c>
      <c r="T18" s="110">
        <v>4</v>
      </c>
      <c r="U18" s="89">
        <v>11.7</v>
      </c>
      <c r="V18" s="110">
        <v>2</v>
      </c>
      <c r="W18" s="111">
        <v>6</v>
      </c>
    </row>
    <row r="19" spans="2:23" x14ac:dyDescent="0.25">
      <c r="B19" s="58" t="s">
        <v>11</v>
      </c>
      <c r="C19" s="141">
        <v>43525</v>
      </c>
      <c r="D19" s="69">
        <v>37.5</v>
      </c>
      <c r="E19" s="89">
        <v>35.880000000000003</v>
      </c>
      <c r="F19" s="110">
        <v>7</v>
      </c>
      <c r="G19" s="89">
        <v>52.66</v>
      </c>
      <c r="H19" s="110">
        <v>3</v>
      </c>
      <c r="I19" s="89">
        <v>39.17</v>
      </c>
      <c r="J19" s="110">
        <v>6</v>
      </c>
      <c r="K19" s="89">
        <v>58.16</v>
      </c>
      <c r="L19" s="110">
        <v>1</v>
      </c>
      <c r="M19" s="89">
        <v>41.48</v>
      </c>
      <c r="N19" s="110">
        <v>5</v>
      </c>
      <c r="O19" s="89">
        <v>28.85</v>
      </c>
      <c r="P19" s="110">
        <v>8</v>
      </c>
      <c r="Q19" s="89">
        <v>46.43</v>
      </c>
      <c r="R19" s="110">
        <v>4</v>
      </c>
      <c r="S19" s="89">
        <v>14.85</v>
      </c>
      <c r="T19" s="110">
        <v>9</v>
      </c>
      <c r="U19" s="89">
        <v>55.65</v>
      </c>
      <c r="V19" s="110">
        <v>2</v>
      </c>
      <c r="W19" s="111">
        <v>6</v>
      </c>
    </row>
    <row r="20" spans="2:23" x14ac:dyDescent="0.25">
      <c r="B20" s="57" t="s">
        <v>12</v>
      </c>
      <c r="C20" s="140">
        <v>43525</v>
      </c>
      <c r="D20" s="69">
        <v>37.340000000000003</v>
      </c>
      <c r="E20" s="89">
        <v>41.27</v>
      </c>
      <c r="F20" s="110">
        <v>7</v>
      </c>
      <c r="G20" s="89">
        <v>47.8</v>
      </c>
      <c r="H20" s="110">
        <v>2</v>
      </c>
      <c r="I20" s="89">
        <v>41.68</v>
      </c>
      <c r="J20" s="110">
        <v>5</v>
      </c>
      <c r="K20" s="89">
        <v>41.53</v>
      </c>
      <c r="L20" s="110">
        <v>6</v>
      </c>
      <c r="M20" s="89">
        <v>45.48</v>
      </c>
      <c r="N20" s="110">
        <v>4</v>
      </c>
      <c r="O20" s="89">
        <v>33.72</v>
      </c>
      <c r="P20" s="110">
        <v>8</v>
      </c>
      <c r="Q20" s="89">
        <v>49.94</v>
      </c>
      <c r="R20" s="110">
        <v>1</v>
      </c>
      <c r="S20" s="89">
        <v>10.82</v>
      </c>
      <c r="T20" s="110">
        <v>9</v>
      </c>
      <c r="U20" s="89">
        <v>47.58</v>
      </c>
      <c r="V20" s="110">
        <v>3</v>
      </c>
      <c r="W20" s="111">
        <v>7</v>
      </c>
    </row>
    <row r="21" spans="2:23" ht="15.75" thickBot="1" x14ac:dyDescent="0.3">
      <c r="B21" s="60" t="s">
        <v>13</v>
      </c>
      <c r="C21" s="139">
        <v>43525</v>
      </c>
      <c r="D21" s="70">
        <v>0</v>
      </c>
      <c r="E21" s="98">
        <v>3.97</v>
      </c>
      <c r="F21" s="105">
        <v>2</v>
      </c>
      <c r="G21" s="98">
        <v>-3.23</v>
      </c>
      <c r="H21" s="105">
        <v>6</v>
      </c>
      <c r="I21" s="98">
        <v>1.75</v>
      </c>
      <c r="J21" s="105">
        <v>5</v>
      </c>
      <c r="K21" s="98">
        <v>-10.71</v>
      </c>
      <c r="L21" s="105">
        <v>9</v>
      </c>
      <c r="M21" s="98">
        <v>3.37</v>
      </c>
      <c r="N21" s="105">
        <v>3</v>
      </c>
      <c r="O21" s="98">
        <v>4.07</v>
      </c>
      <c r="P21" s="105">
        <v>1</v>
      </c>
      <c r="Q21" s="98">
        <v>2.21</v>
      </c>
      <c r="R21" s="105">
        <v>4</v>
      </c>
      <c r="S21" s="98">
        <v>-3.49</v>
      </c>
      <c r="T21" s="105">
        <v>7</v>
      </c>
      <c r="U21" s="98">
        <v>-5.0599999999999996</v>
      </c>
      <c r="V21" s="105">
        <v>8</v>
      </c>
      <c r="W21" s="106">
        <v>5</v>
      </c>
    </row>
    <row r="22" spans="2:23" x14ac:dyDescent="0.25">
      <c r="B22" s="132" t="s">
        <v>33</v>
      </c>
      <c r="C22" s="145">
        <v>43525</v>
      </c>
      <c r="D22" s="103">
        <v>1.78</v>
      </c>
      <c r="E22" s="91">
        <v>0.41</v>
      </c>
      <c r="F22" s="107">
        <v>6</v>
      </c>
      <c r="G22" s="91">
        <v>6.78</v>
      </c>
      <c r="H22" s="107">
        <v>3</v>
      </c>
      <c r="I22" s="91">
        <v>3.96</v>
      </c>
      <c r="J22" s="107">
        <v>5</v>
      </c>
      <c r="K22" s="91">
        <v>10.53</v>
      </c>
      <c r="L22" s="107">
        <v>1</v>
      </c>
      <c r="M22" s="91">
        <v>-4.03</v>
      </c>
      <c r="N22" s="107">
        <v>9</v>
      </c>
      <c r="O22" s="91">
        <v>-3.11</v>
      </c>
      <c r="P22" s="107">
        <v>8</v>
      </c>
      <c r="Q22" s="91">
        <v>6.97</v>
      </c>
      <c r="R22" s="107">
        <v>2</v>
      </c>
      <c r="S22" s="91">
        <v>0</v>
      </c>
      <c r="T22" s="107">
        <v>7</v>
      </c>
      <c r="U22" s="91">
        <v>4.18</v>
      </c>
      <c r="V22" s="107">
        <v>4</v>
      </c>
      <c r="W22" s="108">
        <v>5</v>
      </c>
    </row>
    <row r="23" spans="2:23" x14ac:dyDescent="0.25">
      <c r="B23" s="58" t="s">
        <v>34</v>
      </c>
      <c r="C23" s="141">
        <v>43525</v>
      </c>
      <c r="D23" s="69">
        <v>3.63</v>
      </c>
      <c r="E23" s="89">
        <v>0.02</v>
      </c>
      <c r="F23" s="110">
        <v>7</v>
      </c>
      <c r="G23" s="89">
        <v>9.6300000000000008</v>
      </c>
      <c r="H23" s="110">
        <v>3</v>
      </c>
      <c r="I23" s="89">
        <v>5.32</v>
      </c>
      <c r="J23" s="110">
        <v>4</v>
      </c>
      <c r="K23" s="89">
        <v>19.59</v>
      </c>
      <c r="L23" s="110">
        <v>1</v>
      </c>
      <c r="M23" s="89">
        <v>-3.66</v>
      </c>
      <c r="N23" s="110">
        <v>8</v>
      </c>
      <c r="O23" s="89">
        <v>-4.16</v>
      </c>
      <c r="P23" s="110">
        <v>9</v>
      </c>
      <c r="Q23" s="89">
        <v>17.649999999999999</v>
      </c>
      <c r="R23" s="110">
        <v>2</v>
      </c>
      <c r="S23" s="89">
        <v>2.65</v>
      </c>
      <c r="T23" s="110">
        <v>6</v>
      </c>
      <c r="U23" s="89">
        <v>3.93</v>
      </c>
      <c r="V23" s="110">
        <v>5</v>
      </c>
      <c r="W23" s="111">
        <v>5</v>
      </c>
    </row>
    <row r="24" spans="2:23" x14ac:dyDescent="0.25">
      <c r="B24" s="57" t="s">
        <v>35</v>
      </c>
      <c r="C24" s="140">
        <v>43525</v>
      </c>
      <c r="D24" s="69">
        <v>3.51</v>
      </c>
      <c r="E24" s="89">
        <v>5.31</v>
      </c>
      <c r="F24" s="110">
        <v>4</v>
      </c>
      <c r="G24" s="89">
        <v>2.2000000000000002</v>
      </c>
      <c r="H24" s="110">
        <v>7</v>
      </c>
      <c r="I24" s="89">
        <v>2.42</v>
      </c>
      <c r="J24" s="110">
        <v>6</v>
      </c>
      <c r="K24" s="89">
        <v>15</v>
      </c>
      <c r="L24" s="110">
        <v>1</v>
      </c>
      <c r="M24" s="89">
        <v>-4.8600000000000003</v>
      </c>
      <c r="N24" s="110">
        <v>9</v>
      </c>
      <c r="O24" s="89">
        <v>-0.49</v>
      </c>
      <c r="P24" s="110">
        <v>8</v>
      </c>
      <c r="Q24" s="89">
        <v>14.02</v>
      </c>
      <c r="R24" s="110">
        <v>2</v>
      </c>
      <c r="S24" s="89">
        <v>4.8499999999999996</v>
      </c>
      <c r="T24" s="110">
        <v>5</v>
      </c>
      <c r="U24" s="89">
        <v>8.31</v>
      </c>
      <c r="V24" s="110">
        <v>3</v>
      </c>
      <c r="W24" s="111">
        <v>5</v>
      </c>
    </row>
    <row r="25" spans="2:23" x14ac:dyDescent="0.25">
      <c r="B25" s="58" t="s">
        <v>36</v>
      </c>
      <c r="C25" s="141">
        <v>43525</v>
      </c>
      <c r="D25" s="69">
        <v>62.53</v>
      </c>
      <c r="E25" s="89">
        <v>40.99</v>
      </c>
      <c r="F25" s="110">
        <v>7</v>
      </c>
      <c r="G25" s="89">
        <v>80.25</v>
      </c>
      <c r="H25" s="110">
        <v>4</v>
      </c>
      <c r="I25" s="89">
        <v>84.88</v>
      </c>
      <c r="J25" s="110">
        <v>3</v>
      </c>
      <c r="K25" s="89">
        <v>27.97</v>
      </c>
      <c r="L25" s="110">
        <v>9</v>
      </c>
      <c r="M25" s="89">
        <v>66.09</v>
      </c>
      <c r="N25" s="110">
        <v>5</v>
      </c>
      <c r="O25" s="89">
        <v>40.270000000000003</v>
      </c>
      <c r="P25" s="110">
        <v>8</v>
      </c>
      <c r="Q25" s="89">
        <v>171.54</v>
      </c>
      <c r="R25" s="110">
        <v>1</v>
      </c>
      <c r="S25" s="89">
        <v>86.06</v>
      </c>
      <c r="T25" s="110">
        <v>2</v>
      </c>
      <c r="U25" s="89">
        <v>46.22</v>
      </c>
      <c r="V25" s="110">
        <v>6</v>
      </c>
      <c r="W25" s="111">
        <v>5</v>
      </c>
    </row>
    <row r="26" spans="2:23" x14ac:dyDescent="0.25">
      <c r="B26" s="57" t="s">
        <v>37</v>
      </c>
      <c r="C26" s="140">
        <v>43525</v>
      </c>
      <c r="D26" s="69">
        <v>68.349999999999994</v>
      </c>
      <c r="E26" s="89">
        <v>50.64</v>
      </c>
      <c r="F26" s="110">
        <v>6</v>
      </c>
      <c r="G26" s="89">
        <v>74.64</v>
      </c>
      <c r="H26" s="110">
        <v>4</v>
      </c>
      <c r="I26" s="89">
        <v>86.62</v>
      </c>
      <c r="J26" s="110">
        <v>3</v>
      </c>
      <c r="K26" s="89">
        <v>37.020000000000003</v>
      </c>
      <c r="L26" s="110">
        <v>9</v>
      </c>
      <c r="M26" s="89">
        <v>73.180000000000007</v>
      </c>
      <c r="N26" s="110">
        <v>5</v>
      </c>
      <c r="O26" s="89">
        <v>40.25</v>
      </c>
      <c r="P26" s="110">
        <v>8</v>
      </c>
      <c r="Q26" s="89">
        <v>183.53</v>
      </c>
      <c r="R26" s="110">
        <v>1</v>
      </c>
      <c r="S26" s="89">
        <v>118.68</v>
      </c>
      <c r="T26" s="110">
        <v>2</v>
      </c>
      <c r="U26" s="89">
        <v>50.46</v>
      </c>
      <c r="V26" s="110">
        <v>7</v>
      </c>
      <c r="W26" s="111">
        <v>5</v>
      </c>
    </row>
    <row r="27" spans="2:23" ht="15.75" thickBot="1" x14ac:dyDescent="0.3">
      <c r="B27" s="60" t="s">
        <v>38</v>
      </c>
      <c r="C27" s="139">
        <v>43525</v>
      </c>
      <c r="D27" s="70">
        <v>3.24</v>
      </c>
      <c r="E27" s="98">
        <v>7.07</v>
      </c>
      <c r="F27" s="105">
        <v>3</v>
      </c>
      <c r="G27" s="98">
        <v>-3.32</v>
      </c>
      <c r="H27" s="105">
        <v>9</v>
      </c>
      <c r="I27" s="98">
        <v>1.1000000000000001</v>
      </c>
      <c r="J27" s="105">
        <v>7</v>
      </c>
      <c r="K27" s="98">
        <v>7.28</v>
      </c>
      <c r="L27" s="105">
        <v>2</v>
      </c>
      <c r="M27" s="98">
        <v>4</v>
      </c>
      <c r="N27" s="105">
        <v>5</v>
      </c>
      <c r="O27" s="98">
        <v>0</v>
      </c>
      <c r="P27" s="105">
        <v>8</v>
      </c>
      <c r="Q27" s="98">
        <v>4.28</v>
      </c>
      <c r="R27" s="105">
        <v>4</v>
      </c>
      <c r="S27" s="98">
        <v>16.97</v>
      </c>
      <c r="T27" s="105">
        <v>1</v>
      </c>
      <c r="U27" s="98">
        <v>3.09</v>
      </c>
      <c r="V27" s="105">
        <v>6</v>
      </c>
      <c r="W27" s="106">
        <v>5</v>
      </c>
    </row>
    <row r="28" spans="2:23" x14ac:dyDescent="0.25">
      <c r="B28" s="132" t="s">
        <v>21</v>
      </c>
      <c r="C28" s="158" t="s">
        <v>69</v>
      </c>
      <c r="D28" s="104">
        <v>-8.06</v>
      </c>
      <c r="E28" s="174"/>
      <c r="F28" s="107">
        <v>4</v>
      </c>
      <c r="G28" s="91">
        <v>35.43</v>
      </c>
      <c r="H28" s="107">
        <v>1</v>
      </c>
      <c r="I28" s="91">
        <v>19.829999999999998</v>
      </c>
      <c r="J28" s="107">
        <v>3</v>
      </c>
      <c r="K28" s="174"/>
      <c r="L28" s="107">
        <v>4</v>
      </c>
      <c r="M28" s="91">
        <v>31.2</v>
      </c>
      <c r="N28" s="107">
        <v>2</v>
      </c>
      <c r="O28" s="174"/>
      <c r="P28" s="107">
        <v>4</v>
      </c>
      <c r="Q28" s="174"/>
      <c r="R28" s="107">
        <v>4</v>
      </c>
      <c r="S28" s="91">
        <v>-16.260000000000002</v>
      </c>
      <c r="T28" s="107">
        <v>9</v>
      </c>
      <c r="U28" s="174"/>
      <c r="V28" s="107">
        <v>4</v>
      </c>
      <c r="W28" s="108">
        <v>3</v>
      </c>
    </row>
    <row r="29" spans="2:23" x14ac:dyDescent="0.25">
      <c r="B29" s="58" t="s">
        <v>22</v>
      </c>
      <c r="C29" s="136" t="s">
        <v>69</v>
      </c>
      <c r="D29" s="69">
        <v>18.760000000000002</v>
      </c>
      <c r="E29" s="173"/>
      <c r="F29" s="110">
        <v>4</v>
      </c>
      <c r="G29" s="89">
        <v>56.47</v>
      </c>
      <c r="H29" s="110">
        <v>1</v>
      </c>
      <c r="I29" s="89">
        <v>14.63</v>
      </c>
      <c r="J29" s="110">
        <v>3</v>
      </c>
      <c r="K29" s="173"/>
      <c r="L29" s="110">
        <v>4</v>
      </c>
      <c r="M29" s="89">
        <v>31.77</v>
      </c>
      <c r="N29" s="110">
        <v>2</v>
      </c>
      <c r="O29" s="173"/>
      <c r="P29" s="110">
        <v>4</v>
      </c>
      <c r="Q29" s="173"/>
      <c r="R29" s="110">
        <v>4</v>
      </c>
      <c r="S29" s="89">
        <v>-11.03</v>
      </c>
      <c r="T29" s="110">
        <v>9</v>
      </c>
      <c r="U29" s="173"/>
      <c r="V29" s="110">
        <v>4</v>
      </c>
      <c r="W29" s="111">
        <v>2</v>
      </c>
    </row>
    <row r="30" spans="2:23" ht="15.75" thickBot="1" x14ac:dyDescent="0.3">
      <c r="B30" s="59" t="s">
        <v>23</v>
      </c>
      <c r="C30" s="158" t="s">
        <v>69</v>
      </c>
      <c r="D30" s="68">
        <v>-70.98</v>
      </c>
      <c r="E30" s="175"/>
      <c r="F30" s="105">
        <v>2</v>
      </c>
      <c r="G30" s="98">
        <v>1951.25</v>
      </c>
      <c r="H30" s="105">
        <v>1</v>
      </c>
      <c r="I30" s="175"/>
      <c r="J30" s="105">
        <v>2</v>
      </c>
      <c r="K30" s="175"/>
      <c r="L30" s="105">
        <v>2</v>
      </c>
      <c r="M30" s="175"/>
      <c r="N30" s="105">
        <v>2</v>
      </c>
      <c r="O30" s="175"/>
      <c r="P30" s="105">
        <v>2</v>
      </c>
      <c r="Q30" s="175"/>
      <c r="R30" s="105">
        <v>2</v>
      </c>
      <c r="S30" s="98">
        <v>-94.14</v>
      </c>
      <c r="T30" s="105">
        <v>9</v>
      </c>
      <c r="U30" s="175"/>
      <c r="V30" s="105">
        <v>2</v>
      </c>
      <c r="W30" s="106">
        <v>1</v>
      </c>
    </row>
    <row r="31" spans="2:23" x14ac:dyDescent="0.25">
      <c r="B31" s="130" t="s">
        <v>14</v>
      </c>
      <c r="C31" s="136">
        <v>43525</v>
      </c>
      <c r="D31" s="103">
        <v>10.35</v>
      </c>
      <c r="E31" s="91">
        <v>-17.78</v>
      </c>
      <c r="F31" s="107">
        <v>9</v>
      </c>
      <c r="G31" s="91">
        <v>7.94</v>
      </c>
      <c r="H31" s="107">
        <v>4</v>
      </c>
      <c r="I31" s="91">
        <v>2.4</v>
      </c>
      <c r="J31" s="107">
        <v>7</v>
      </c>
      <c r="K31" s="91">
        <v>19.07</v>
      </c>
      <c r="L31" s="107">
        <v>1</v>
      </c>
      <c r="M31" s="91">
        <v>5.47</v>
      </c>
      <c r="N31" s="107">
        <v>5</v>
      </c>
      <c r="O31" s="91">
        <v>8.34</v>
      </c>
      <c r="P31" s="107">
        <v>3</v>
      </c>
      <c r="Q31" s="91">
        <v>5.35</v>
      </c>
      <c r="R31" s="107">
        <v>6</v>
      </c>
      <c r="S31" s="91">
        <v>10.39</v>
      </c>
      <c r="T31" s="107">
        <v>2</v>
      </c>
      <c r="U31" s="91">
        <v>1.43</v>
      </c>
      <c r="V31" s="107">
        <v>8</v>
      </c>
      <c r="W31" s="108">
        <v>2</v>
      </c>
    </row>
    <row r="32" spans="2:23" ht="15.75" thickBot="1" x14ac:dyDescent="0.3">
      <c r="B32" s="59" t="s">
        <v>15</v>
      </c>
      <c r="C32" s="146">
        <v>43525</v>
      </c>
      <c r="D32" s="70">
        <v>13.09</v>
      </c>
      <c r="E32" s="98">
        <v>-10.99</v>
      </c>
      <c r="F32" s="105">
        <v>9</v>
      </c>
      <c r="G32" s="98">
        <v>0.35</v>
      </c>
      <c r="H32" s="105">
        <v>8</v>
      </c>
      <c r="I32" s="98">
        <v>21.06</v>
      </c>
      <c r="J32" s="105">
        <v>3</v>
      </c>
      <c r="K32" s="98">
        <v>14.84</v>
      </c>
      <c r="L32" s="105">
        <v>4</v>
      </c>
      <c r="M32" s="98">
        <v>140.11000000000001</v>
      </c>
      <c r="N32" s="105">
        <v>1</v>
      </c>
      <c r="O32" s="98">
        <v>38.61</v>
      </c>
      <c r="P32" s="105">
        <v>2</v>
      </c>
      <c r="Q32" s="98">
        <v>4.33</v>
      </c>
      <c r="R32" s="105">
        <v>7</v>
      </c>
      <c r="S32" s="98">
        <v>9.9</v>
      </c>
      <c r="T32" s="105">
        <v>6</v>
      </c>
      <c r="U32" s="98">
        <v>13.07</v>
      </c>
      <c r="V32" s="105">
        <v>5</v>
      </c>
      <c r="W32" s="106">
        <v>4</v>
      </c>
    </row>
    <row r="33" spans="2:23" ht="15.75" thickBot="1" x14ac:dyDescent="0.3">
      <c r="B33" s="131" t="s">
        <v>17</v>
      </c>
      <c r="C33" s="153" t="s">
        <v>72</v>
      </c>
      <c r="D33" s="73">
        <v>-0.17</v>
      </c>
      <c r="E33" s="77">
        <v>2</v>
      </c>
      <c r="F33" s="112">
        <v>7</v>
      </c>
      <c r="G33" s="77">
        <v>3.11</v>
      </c>
      <c r="H33" s="112">
        <v>1</v>
      </c>
      <c r="I33" s="77">
        <v>2.72</v>
      </c>
      <c r="J33" s="112">
        <v>3</v>
      </c>
      <c r="K33" s="77">
        <v>2.12</v>
      </c>
      <c r="L33" s="112">
        <v>5</v>
      </c>
      <c r="M33" s="77">
        <v>2.09</v>
      </c>
      <c r="N33" s="112">
        <v>6</v>
      </c>
      <c r="O33" s="77">
        <v>1.37</v>
      </c>
      <c r="P33" s="112">
        <v>9</v>
      </c>
      <c r="Q33" s="77">
        <v>2.3199999999999998</v>
      </c>
      <c r="R33" s="112">
        <v>4</v>
      </c>
      <c r="S33" s="77">
        <v>1.41</v>
      </c>
      <c r="T33" s="112">
        <v>8</v>
      </c>
      <c r="U33" s="77">
        <v>2.77</v>
      </c>
      <c r="V33" s="112">
        <v>2</v>
      </c>
      <c r="W33" s="113">
        <v>9</v>
      </c>
    </row>
    <row r="34" spans="2:23" x14ac:dyDescent="0.25">
      <c r="B34" s="55" t="s">
        <v>40</v>
      </c>
      <c r="C34" s="135">
        <v>43525</v>
      </c>
      <c r="D34" s="103">
        <v>5.86</v>
      </c>
      <c r="E34" s="91">
        <v>35.56</v>
      </c>
      <c r="F34" s="107">
        <v>1</v>
      </c>
      <c r="G34" s="91">
        <v>12.57</v>
      </c>
      <c r="H34" s="107">
        <v>3</v>
      </c>
      <c r="I34" s="91">
        <v>8.8800000000000008</v>
      </c>
      <c r="J34" s="107">
        <v>4</v>
      </c>
      <c r="K34" s="91">
        <v>1.43</v>
      </c>
      <c r="L34" s="107">
        <v>6</v>
      </c>
      <c r="M34" s="91">
        <v>17.91</v>
      </c>
      <c r="N34" s="107">
        <v>2</v>
      </c>
      <c r="O34" s="91">
        <v>-16.09</v>
      </c>
      <c r="P34" s="107">
        <v>8</v>
      </c>
      <c r="Q34" s="91">
        <v>-36</v>
      </c>
      <c r="R34" s="107">
        <v>9</v>
      </c>
      <c r="S34" s="91">
        <v>7.75</v>
      </c>
      <c r="T34" s="107">
        <v>5</v>
      </c>
      <c r="U34" s="91">
        <v>-8.77</v>
      </c>
      <c r="V34" s="107">
        <v>7</v>
      </c>
      <c r="W34" s="108">
        <v>5</v>
      </c>
    </row>
    <row r="35" spans="2:23" ht="15.75" thickBot="1" x14ac:dyDescent="0.3">
      <c r="B35" s="60" t="s">
        <v>39</v>
      </c>
      <c r="C35" s="154">
        <v>43525</v>
      </c>
      <c r="D35" s="69">
        <v>-1.36</v>
      </c>
      <c r="E35" s="89">
        <v>6.06</v>
      </c>
      <c r="F35" s="110">
        <v>2</v>
      </c>
      <c r="G35" s="89">
        <v>5.34</v>
      </c>
      <c r="H35" s="110">
        <v>3</v>
      </c>
      <c r="I35" s="89">
        <v>-12.16</v>
      </c>
      <c r="J35" s="110">
        <v>7</v>
      </c>
      <c r="K35" s="89">
        <v>8.18</v>
      </c>
      <c r="L35" s="110">
        <v>1</v>
      </c>
      <c r="M35" s="89">
        <v>3.16</v>
      </c>
      <c r="N35" s="110">
        <v>4</v>
      </c>
      <c r="O35" s="89">
        <v>-12.95</v>
      </c>
      <c r="P35" s="110">
        <v>8</v>
      </c>
      <c r="Q35" s="89">
        <v>-23.57</v>
      </c>
      <c r="R35" s="110">
        <v>9</v>
      </c>
      <c r="S35" s="89">
        <v>1.23</v>
      </c>
      <c r="T35" s="110">
        <v>5</v>
      </c>
      <c r="U35" s="89">
        <v>-2.09</v>
      </c>
      <c r="V35" s="110">
        <v>6</v>
      </c>
      <c r="W35" s="111">
        <v>5</v>
      </c>
    </row>
    <row r="36" spans="2:23" x14ac:dyDescent="0.25">
      <c r="B36" s="2"/>
      <c r="C36" s="5"/>
      <c r="D36" s="114"/>
      <c r="E36" s="179">
        <v>27</v>
      </c>
      <c r="F36" s="115">
        <v>11</v>
      </c>
      <c r="G36" s="179">
        <v>30</v>
      </c>
      <c r="H36" s="115">
        <v>19</v>
      </c>
      <c r="I36" s="179">
        <v>29</v>
      </c>
      <c r="J36" s="115">
        <v>19</v>
      </c>
      <c r="K36" s="179">
        <v>27</v>
      </c>
      <c r="L36" s="115">
        <v>21</v>
      </c>
      <c r="M36" s="179">
        <v>29</v>
      </c>
      <c r="N36" s="115">
        <v>19</v>
      </c>
      <c r="O36" s="179">
        <v>27</v>
      </c>
      <c r="P36" s="115">
        <v>9</v>
      </c>
      <c r="Q36" s="179">
        <v>27</v>
      </c>
      <c r="R36" s="115">
        <v>16</v>
      </c>
      <c r="S36" s="179">
        <v>30</v>
      </c>
      <c r="T36" s="115">
        <v>12</v>
      </c>
      <c r="U36" s="179">
        <v>27</v>
      </c>
      <c r="V36" s="115">
        <v>10</v>
      </c>
      <c r="W36" s="116"/>
    </row>
    <row r="38" spans="2:23" x14ac:dyDescent="0.25">
      <c r="B38" s="176" t="s">
        <v>52</v>
      </c>
    </row>
    <row r="39" spans="2:23" x14ac:dyDescent="0.25">
      <c r="B39" s="176" t="s">
        <v>74</v>
      </c>
    </row>
    <row r="40" spans="2:23" x14ac:dyDescent="0.25">
      <c r="B40" s="176" t="s">
        <v>75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D4" sqref="D4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119" t="s">
        <v>66</v>
      </c>
      <c r="C1" s="120" t="s">
        <v>73</v>
      </c>
    </row>
    <row r="2" spans="2:30" ht="15.75" thickBot="1" x14ac:dyDescent="0.3">
      <c r="F2" s="186" t="s">
        <v>50</v>
      </c>
      <c r="G2" s="187"/>
      <c r="H2" s="187"/>
      <c r="I2" s="187"/>
      <c r="J2" s="187"/>
      <c r="K2" s="187"/>
    </row>
    <row r="3" spans="2:30" ht="15.75" thickTop="1" x14ac:dyDescent="0.25">
      <c r="F3" s="188" t="s">
        <v>47</v>
      </c>
      <c r="G3" s="189"/>
      <c r="H3" s="190"/>
      <c r="I3" s="191" t="s">
        <v>48</v>
      </c>
      <c r="J3" s="189"/>
      <c r="K3" s="189"/>
    </row>
    <row r="4" spans="2:30" ht="38.25" x14ac:dyDescent="0.25">
      <c r="B4" s="34"/>
      <c r="C4" s="34"/>
      <c r="D4" s="34"/>
      <c r="E4" s="18"/>
      <c r="F4" s="19" t="s">
        <v>42</v>
      </c>
      <c r="G4" s="20" t="s">
        <v>43</v>
      </c>
      <c r="H4" s="21" t="s">
        <v>46</v>
      </c>
      <c r="I4" s="22" t="s">
        <v>44</v>
      </c>
      <c r="J4" s="20" t="s">
        <v>43</v>
      </c>
      <c r="K4" s="21" t="s">
        <v>46</v>
      </c>
    </row>
    <row r="5" spans="2:30" x14ac:dyDescent="0.25">
      <c r="B5" s="34"/>
      <c r="C5" s="34"/>
      <c r="D5" s="34"/>
      <c r="E5" s="18"/>
      <c r="F5" s="25" t="s">
        <v>26</v>
      </c>
      <c r="G5" s="23">
        <v>1</v>
      </c>
      <c r="H5" s="24">
        <v>30</v>
      </c>
      <c r="I5" s="25" t="s">
        <v>24</v>
      </c>
      <c r="J5" s="23">
        <v>1</v>
      </c>
      <c r="K5" s="24">
        <v>21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45</v>
      </c>
      <c r="G6" s="23">
        <v>2</v>
      </c>
      <c r="H6" s="24">
        <v>26</v>
      </c>
      <c r="I6" s="25" t="s">
        <v>19</v>
      </c>
      <c r="J6" s="23">
        <v>2</v>
      </c>
      <c r="K6" s="24">
        <v>19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25</v>
      </c>
      <c r="G7" s="23">
        <v>3</v>
      </c>
      <c r="H7" s="24">
        <v>21</v>
      </c>
      <c r="I7" s="25" t="s">
        <v>45</v>
      </c>
      <c r="J7" s="23">
        <v>2</v>
      </c>
      <c r="K7" s="24">
        <v>19</v>
      </c>
    </row>
    <row r="8" spans="2:30" x14ac:dyDescent="0.25">
      <c r="B8" s="34"/>
      <c r="C8" s="34"/>
      <c r="D8" s="34"/>
      <c r="E8" s="18"/>
      <c r="F8" s="25" t="s">
        <v>24</v>
      </c>
      <c r="G8" s="23">
        <v>4</v>
      </c>
      <c r="H8" s="24">
        <v>20</v>
      </c>
      <c r="I8" s="25" t="s">
        <v>25</v>
      </c>
      <c r="J8" s="23">
        <v>2</v>
      </c>
      <c r="K8" s="24">
        <v>19</v>
      </c>
    </row>
    <row r="9" spans="2:30" x14ac:dyDescent="0.25">
      <c r="B9" s="34"/>
      <c r="C9" s="34"/>
      <c r="D9" s="34"/>
      <c r="E9" s="18"/>
      <c r="F9" s="25" t="s">
        <v>29</v>
      </c>
      <c r="G9" s="23">
        <v>5</v>
      </c>
      <c r="H9" s="24">
        <v>19</v>
      </c>
      <c r="I9" s="25" t="s">
        <v>27</v>
      </c>
      <c r="J9" s="23">
        <v>5</v>
      </c>
      <c r="K9" s="24">
        <v>16</v>
      </c>
    </row>
    <row r="10" spans="2:30" x14ac:dyDescent="0.25">
      <c r="B10" s="34"/>
      <c r="C10" s="34"/>
      <c r="D10" s="34"/>
      <c r="E10" s="18"/>
      <c r="F10" s="25" t="s">
        <v>49</v>
      </c>
      <c r="G10" s="23">
        <v>6</v>
      </c>
      <c r="H10" s="24">
        <v>17</v>
      </c>
      <c r="I10" s="25" t="s">
        <v>28</v>
      </c>
      <c r="J10" s="23">
        <v>6</v>
      </c>
      <c r="K10" s="24">
        <v>12</v>
      </c>
    </row>
    <row r="11" spans="2:30" x14ac:dyDescent="0.25">
      <c r="B11" s="34"/>
      <c r="C11" s="34"/>
      <c r="D11" s="34"/>
      <c r="E11" s="18"/>
      <c r="F11" s="25" t="s">
        <v>28</v>
      </c>
      <c r="G11" s="23">
        <v>6</v>
      </c>
      <c r="H11" s="24">
        <v>17</v>
      </c>
      <c r="I11" s="25" t="s">
        <v>49</v>
      </c>
      <c r="J11" s="23">
        <v>7</v>
      </c>
      <c r="K11" s="24">
        <v>11</v>
      </c>
    </row>
    <row r="12" spans="2:30" x14ac:dyDescent="0.25">
      <c r="B12" s="34"/>
      <c r="C12" s="34"/>
      <c r="D12" s="34"/>
      <c r="E12" s="18"/>
      <c r="F12" s="25" t="s">
        <v>19</v>
      </c>
      <c r="G12" s="23">
        <v>8</v>
      </c>
      <c r="H12" s="24">
        <v>15</v>
      </c>
      <c r="I12" s="25" t="s">
        <v>29</v>
      </c>
      <c r="J12" s="23">
        <v>8</v>
      </c>
      <c r="K12" s="24">
        <v>10</v>
      </c>
    </row>
    <row r="13" spans="2:30" x14ac:dyDescent="0.25">
      <c r="B13" s="34"/>
      <c r="C13" s="34"/>
      <c r="D13" s="34"/>
      <c r="E13" s="18"/>
      <c r="F13" s="25" t="s">
        <v>27</v>
      </c>
      <c r="G13" s="23">
        <v>9</v>
      </c>
      <c r="H13" s="24">
        <v>14</v>
      </c>
      <c r="I13" s="25" t="s">
        <v>26</v>
      </c>
      <c r="J13" s="23">
        <v>9</v>
      </c>
      <c r="K13" s="24">
        <v>9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86" t="s">
        <v>51</v>
      </c>
      <c r="G19" s="187"/>
      <c r="H19" s="187"/>
      <c r="I19" s="187"/>
      <c r="J19" s="187"/>
      <c r="K19" s="187"/>
      <c r="L19" s="37"/>
    </row>
    <row r="20" spans="2:30" ht="15.75" thickTop="1" x14ac:dyDescent="0.25">
      <c r="B20" s="33"/>
      <c r="C20" s="34"/>
      <c r="D20" s="33"/>
      <c r="E20" s="34"/>
      <c r="F20" s="188" t="s">
        <v>47</v>
      </c>
      <c r="G20" s="189"/>
      <c r="H20" s="190"/>
      <c r="I20" s="191" t="s">
        <v>48</v>
      </c>
      <c r="J20" s="189"/>
      <c r="K20" s="189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42</v>
      </c>
      <c r="G21" s="20" t="s">
        <v>43</v>
      </c>
      <c r="H21" s="21" t="s">
        <v>46</v>
      </c>
      <c r="I21" s="22" t="s">
        <v>44</v>
      </c>
      <c r="J21" s="20" t="s">
        <v>43</v>
      </c>
      <c r="K21" s="21" t="s">
        <v>46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49</v>
      </c>
      <c r="G22" s="23">
        <f>RANK(H22,$H$22:$H$30,0)</f>
        <v>6</v>
      </c>
      <c r="H22" s="24">
        <v>17</v>
      </c>
      <c r="I22" s="25" t="s">
        <v>49</v>
      </c>
      <c r="J22" s="23">
        <f>RANK(K22,$K$22:$K$30,0)</f>
        <v>7</v>
      </c>
      <c r="K22" s="24">
        <v>11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19</v>
      </c>
      <c r="G23" s="23">
        <f t="shared" ref="G23:G30" si="0">RANK(H23,$H$22:$H$30,0)</f>
        <v>8</v>
      </c>
      <c r="H23" s="24">
        <v>15</v>
      </c>
      <c r="I23" s="25" t="s">
        <v>19</v>
      </c>
      <c r="J23" s="23">
        <f t="shared" ref="J23:J30" si="1">RANK(K23,$K$22:$K$30,0)</f>
        <v>2</v>
      </c>
      <c r="K23" s="24">
        <v>19</v>
      </c>
      <c r="L23" s="37"/>
      <c r="W23" s="26"/>
      <c r="X23" s="27"/>
    </row>
    <row r="24" spans="2:30" x14ac:dyDescent="0.25">
      <c r="F24" s="25" t="s">
        <v>45</v>
      </c>
      <c r="G24" s="23">
        <f t="shared" si="0"/>
        <v>2</v>
      </c>
      <c r="H24" s="24">
        <v>26</v>
      </c>
      <c r="I24" s="25" t="s">
        <v>45</v>
      </c>
      <c r="J24" s="23">
        <f t="shared" si="1"/>
        <v>2</v>
      </c>
      <c r="K24" s="24">
        <v>19</v>
      </c>
      <c r="W24" s="26"/>
      <c r="X24" s="27"/>
    </row>
    <row r="25" spans="2:30" x14ac:dyDescent="0.25">
      <c r="F25" s="25" t="s">
        <v>24</v>
      </c>
      <c r="G25" s="23">
        <f t="shared" si="0"/>
        <v>4</v>
      </c>
      <c r="H25" s="24">
        <v>20</v>
      </c>
      <c r="I25" s="25" t="s">
        <v>24</v>
      </c>
      <c r="J25" s="23">
        <f t="shared" si="1"/>
        <v>1</v>
      </c>
      <c r="K25" s="24">
        <v>21</v>
      </c>
      <c r="W25" s="26"/>
      <c r="X25" s="27"/>
    </row>
    <row r="26" spans="2:30" x14ac:dyDescent="0.25">
      <c r="F26" s="25" t="s">
        <v>25</v>
      </c>
      <c r="G26" s="23">
        <f t="shared" si="0"/>
        <v>3</v>
      </c>
      <c r="H26" s="24">
        <v>21</v>
      </c>
      <c r="I26" s="25" t="s">
        <v>25</v>
      </c>
      <c r="J26" s="23">
        <f t="shared" si="1"/>
        <v>2</v>
      </c>
      <c r="K26" s="24">
        <v>19</v>
      </c>
      <c r="W26" s="26"/>
      <c r="X26" s="27"/>
    </row>
    <row r="27" spans="2:30" x14ac:dyDescent="0.25">
      <c r="F27" s="25" t="s">
        <v>26</v>
      </c>
      <c r="G27" s="23">
        <f t="shared" si="0"/>
        <v>1</v>
      </c>
      <c r="H27" s="24">
        <v>30</v>
      </c>
      <c r="I27" s="25" t="s">
        <v>26</v>
      </c>
      <c r="J27" s="23">
        <f t="shared" si="1"/>
        <v>9</v>
      </c>
      <c r="K27" s="24">
        <v>9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27</v>
      </c>
      <c r="G28" s="23">
        <f t="shared" si="0"/>
        <v>9</v>
      </c>
      <c r="H28" s="24">
        <v>14</v>
      </c>
      <c r="I28" s="25" t="s">
        <v>27</v>
      </c>
      <c r="J28" s="23">
        <f t="shared" si="1"/>
        <v>5</v>
      </c>
      <c r="K28" s="24">
        <v>16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28</v>
      </c>
      <c r="G29" s="23">
        <f t="shared" si="0"/>
        <v>6</v>
      </c>
      <c r="H29" s="24">
        <v>17</v>
      </c>
      <c r="I29" s="25" t="s">
        <v>28</v>
      </c>
      <c r="J29" s="23">
        <f t="shared" si="1"/>
        <v>6</v>
      </c>
      <c r="K29" s="24">
        <v>12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29</v>
      </c>
      <c r="G30" s="23">
        <f t="shared" si="0"/>
        <v>5</v>
      </c>
      <c r="H30" s="24">
        <v>19</v>
      </c>
      <c r="I30" s="25" t="s">
        <v>29</v>
      </c>
      <c r="J30" s="23">
        <f t="shared" si="1"/>
        <v>8</v>
      </c>
      <c r="K30" s="24">
        <v>10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2019-06-10T08:38:48Z</cp:lastPrinted>
  <dcterms:created xsi:type="dcterms:W3CDTF">2015-11-30T08:35:39Z</dcterms:created>
  <dcterms:modified xsi:type="dcterms:W3CDTF">2019-06-10T08:38:51Z</dcterms:modified>
</cp:coreProperties>
</file>