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385" yWindow="-15" windowWidth="14430" windowHeight="12780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sharedStrings.xml><?xml version="1.0" encoding="utf-8"?>
<sst xmlns="http://schemas.openxmlformats.org/spreadsheetml/2006/main" count="227" uniqueCount="80">
  <si>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</si>
  <si>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</si>
  <si>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</si>
  <si>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</si>
  <si>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</si>
  <si>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</si>
  <si>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</si>
  <si>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</si>
  <si>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</si>
  <si>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</si>
  <si>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</si>
  <si>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</si>
  <si>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</si>
  <si>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</si>
  <si>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</si>
  <si>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</si>
  <si>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</si>
  <si>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</si>
  <si>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</si>
  <si>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</si>
  <si>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</si>
  <si>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</si>
  <si>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</si>
  <si>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</si>
  <si>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</si>
  <si>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</si>
  <si>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</si>
  <si>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</si>
  <si>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</si>
  <si>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</si>
  <si>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</si>
  <si>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</si>
  <si>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</si>
  <si>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</si>
  <si>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</si>
  <si>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</si>
  <si>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</si>
  <si>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</si>
  <si>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</si>
  <si>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</si>
  <si>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</si>
  <si>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</si>
  <si>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</si>
  <si>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</si>
  <si>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</si>
  <si>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</si>
  <si>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</si>
  <si>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</si>
  <si>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</si>
  <si>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</si>
  <si>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</si>
  <si>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</si>
  <si>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</si>
  <si>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</si>
  <si>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</si>
  <si>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</si>
  <si>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</si>
  <si>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</si>
  <si>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</si>
  <si>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</si>
  <si>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</si>
  <si>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</si>
  <si>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</si>
  <si>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EMPRESAS enero 2016 (Total)</t>
  </si>
  <si>
    <t>CONSTRUCCIÓN (Licitación oficial)**</t>
  </si>
  <si>
    <t>POBLACIÓN*</t>
  </si>
  <si>
    <t>RESUMEN</t>
  </si>
  <si>
    <t>1 de Enero 2017</t>
  </si>
  <si>
    <r>
      <t>2º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2017</t>
    </r>
  </si>
  <si>
    <r>
      <t>3</t>
    </r>
    <r>
      <rPr>
        <b/>
        <vertAlign val="superscript"/>
        <sz val="16"/>
        <color theme="0"/>
        <rFont val="Calibri"/>
        <family val="2"/>
        <scheme val="minor"/>
      </rPr>
      <t xml:space="preserve">er </t>
    </r>
    <r>
      <rPr>
        <b/>
        <sz val="16"/>
        <color theme="0"/>
        <rFont val="Calibri"/>
        <family val="2"/>
        <scheme val="minor"/>
      </rPr>
      <t>TRIMESTRE 2017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</si>
  <si>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2017</t>
    </r>
  </si>
  <si>
    <t>2º T 2017</t>
  </si>
  <si>
    <r>
      <t>1</t>
    </r>
    <r>
      <rPr>
        <b/>
        <vertAlign val="superscript"/>
        <sz val="10"/>
        <rFont val="Calibri"/>
        <family val="2"/>
        <scheme val="minor"/>
      </rPr>
      <t xml:space="preserve">er </t>
    </r>
    <r>
      <rPr>
        <b/>
        <sz val="10"/>
        <rFont val="Calibri"/>
        <family val="2"/>
        <scheme val="minor"/>
      </rPr>
      <t>Sem  2017</t>
    </r>
  </si>
  <si>
    <t>sobre 40 variables *</t>
  </si>
  <si>
    <t>sobre 30 variables**</t>
  </si>
  <si>
    <t>sobre 40 variables*</t>
  </si>
  <si>
    <t>* La provincia de Valladolid sobre 30 variables, Burgos, León  y Salamanca sobre 29, el resto sobre 27</t>
  </si>
  <si>
    <t>* La provincia de Valladolid sobre 40 variables, Burgos, León  y Salamanca sobre 39, el resto sobre 37</t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</si>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</sst>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/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5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2" fontId="15" fillId="10" borderId="15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5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/>
    </xf>
    <xf numFmtId="2" fontId="4" fillId="10" borderId="17" xfId="0" applyNumberFormat="1" applyFon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7" xfId="0" applyNumberFormat="1" applyFont="1" applyFill="1" applyBorder="1" applyAlignment="1">
      <alignment horizontal="center" vertical="center"/>
    </xf>
    <xf numFmtId="4" fontId="4" fillId="11" borderId="17" xfId="0" applyNumberFormat="1" applyFont="1" applyFill="1" applyBorder="1" applyAlignment="1">
      <alignment horizontal="center" vertical="center"/>
    </xf>
    <xf numFmtId="17" fontId="5" fillId="9" borderId="15" xfId="0" applyNumberFormat="1" applyFont="1" applyFill="1" applyBorder="1" applyAlignment="1">
      <alignment horizontal="center" vertical="center"/>
    </xf>
    <xf numFmtId="1" fontId="5" fillId="9" borderId="17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4" fillId="11" borderId="16" xfId="0" applyNumberFormat="1" applyFont="1" applyFill="1" applyBorder="1" applyAlignment="1">
      <alignment horizontal="center" vertical="center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5" xfId="0" applyNumberFormat="1" applyFont="1" applyFill="1" applyBorder="1" applyAlignment="1">
      <alignment horizontal="center" vertical="center"/>
    </xf>
    <xf numFmtId="4" fontId="3" fillId="11" borderId="15" xfId="0" applyNumberFormat="1" applyFont="1" applyFill="1" applyBorder="1" applyAlignment="1">
      <alignment horizontal="center" vertical="center"/>
    </xf>
    <xf numFmtId="3" fontId="1" fillId="4" borderId="15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5" fillId="10" borderId="5" xfId="0" applyNumberFormat="1" applyFont="1" applyFill="1" applyBorder="1" applyAlignment="1">
      <alignment horizontal="center" vertical="center"/>
    </xf>
    <xf numFmtId="1" fontId="5" fillId="7" borderId="15" xfId="0" applyNumberFormat="1" applyFont="1" applyFill="1" applyBorder="1" applyAlignment="1">
      <alignment horizontal="center" vertical="center" wrapText="1"/>
    </xf>
    <xf numFmtId="3" fontId="16" fillId="4" borderId="15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2" fontId="15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1" fontId="5" fillId="7" borderId="17" xfId="0" applyNumberFormat="1" applyFont="1" applyFill="1" applyBorder="1" applyAlignment="1">
      <alignment horizontal="center" vertical="center" wrapText="1"/>
    </xf>
    <xf numFmtId="3" fontId="16" fillId="4" borderId="17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7" fontId="5" fillId="6" borderId="5" xfId="0" applyNumberFormat="1" applyFont="1" applyFill="1" applyBorder="1" applyAlignment="1">
      <alignment horizontal="center"/>
    </xf>
    <xf numFmtId="2" fontId="18" fillId="8" borderId="0" xfId="0" applyNumberFormat="1" applyFont="1" applyFill="1" applyAlignment="1">
      <alignment horizontal="center"/>
    </xf>
    <xf numFmtId="2" fontId="20" fillId="8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8" borderId="0" xfId="0" applyFont="1" applyFill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" fontId="13" fillId="12" borderId="5" xfId="0" applyNumberFormat="1" applyFont="1" applyFill="1" applyBorder="1" applyAlignment="1">
      <alignment horizontal="center"/>
    </xf>
    <xf numFmtId="17" fontId="4" fillId="9" borderId="5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9" borderId="30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6" borderId="30" xfId="0" applyFont="1" applyFill="1" applyBorder="1" applyAlignment="1">
      <alignment vertical="center"/>
    </xf>
    <xf numFmtId="0" fontId="4" fillId="9" borderId="21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4" fontId="4" fillId="10" borderId="3" xfId="0" applyNumberFormat="1" applyFont="1" applyFill="1" applyBorder="1" applyAlignment="1">
      <alignment horizontal="center" vertical="center"/>
    </xf>
    <xf numFmtId="17" fontId="5" fillId="9" borderId="16" xfId="0" applyNumberFormat="1" applyFont="1" applyFill="1" applyBorder="1" applyAlignment="1">
      <alignment horizontal="center" vertical="center"/>
    </xf>
    <xf numFmtId="4" fontId="4" fillId="10" borderId="16" xfId="0" applyNumberFormat="1" applyFont="1" applyFill="1" applyBorder="1" applyAlignment="1">
      <alignment horizontal="center" vertical="center"/>
    </xf>
    <xf numFmtId="0" fontId="5" fillId="6" borderId="15" xfId="0" applyNumberFormat="1" applyFont="1" applyFill="1" applyBorder="1" applyAlignment="1">
      <alignment horizontal="center" vertical="center"/>
    </xf>
    <xf numFmtId="17" fontId="4" fillId="9" borderId="17" xfId="0" applyNumberFormat="1" applyFont="1" applyFill="1" applyBorder="1" applyAlignment="1">
      <alignment horizontal="center" vertical="center"/>
    </xf>
    <xf numFmtId="17" fontId="4" fillId="9" borderId="15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/>
    </xf>
    <xf numFmtId="17" fontId="5" fillId="6" borderId="15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Z145"/>
  <sheetViews>
    <sheetView tabSelected="1" zoomScale="80" zoomScaleNormal="80" workbookViewId="0">
      <selection activeCell="AB23" sqref="AB23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9" style="47" customWidth="1"/>
    <col min="4" max="4" width="17.8554687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9.7109375" style="4" customWidth="1"/>
    <col min="12" max="12" width="5.7109375" style="46" customWidth="1"/>
    <col min="13" max="13" width="11" style="3" customWidth="1"/>
    <col min="14" max="14" width="5.7109375" style="44" customWidth="1"/>
    <col min="15" max="15" width="9.140625" customWidth="1"/>
    <col min="16" max="16" width="5.7109375" style="43" customWidth="1"/>
    <col min="17" max="17" width="10.28515625" customWidth="1"/>
    <col min="18" max="18" width="5.7109375" style="43" customWidth="1"/>
    <col min="19" max="19" width="10.28515625" customWidth="1"/>
    <col min="20" max="20" width="5.7109375" style="43" customWidth="1"/>
    <col min="21" max="21" width="10.42578125" customWidth="1"/>
    <col min="22" max="22" width="8.7109375" style="43" customWidth="1"/>
    <col min="23" max="23" width="8.28515625" style="15" customWidth="1"/>
    <col min="24" max="24" width="11" style="12"/>
    <col min="25" max="25" width="13.7109375" style="12" bestFit="1" customWidth="1"/>
    <col min="26" max="26" width="28.5703125" style="12" customWidth="1"/>
    <col min="27" max="442" width="11.5703125" style="12"/>
  </cols>
  <sheetData>
    <row r="2" spans="1:442" ht="23.25" x14ac:dyDescent="0.35">
      <c r="B2" s="116" t="s">
        <v>52</v>
      </c>
      <c r="C2" s="118" t="s">
        <v>69</v>
      </c>
      <c r="D2" s="118"/>
      <c r="I2" s="17"/>
      <c r="J2" s="45"/>
      <c r="K2" s="17"/>
      <c r="L2" s="45"/>
    </row>
    <row r="4" spans="1:442" s="6" customFormat="1" ht="17.100000000000001" customHeight="1" x14ac:dyDescent="0.25">
      <c r="B4" s="125" t="s">
        <v>56</v>
      </c>
      <c r="C4" s="122"/>
      <c r="D4" s="123" t="s">
        <v>54</v>
      </c>
      <c r="E4" s="152" t="s">
        <v>48</v>
      </c>
      <c r="F4" s="153"/>
      <c r="G4" s="154" t="s">
        <v>20</v>
      </c>
      <c r="H4" s="155"/>
      <c r="I4" s="154" t="s">
        <v>46</v>
      </c>
      <c r="J4" s="155"/>
      <c r="K4" s="154" t="s">
        <v>25</v>
      </c>
      <c r="L4" s="155"/>
      <c r="M4" s="152" t="s">
        <v>26</v>
      </c>
      <c r="N4" s="153"/>
      <c r="O4" s="152" t="s">
        <v>27</v>
      </c>
      <c r="P4" s="153"/>
      <c r="Q4" s="154" t="s">
        <v>28</v>
      </c>
      <c r="R4" s="155"/>
      <c r="S4" s="154" t="s">
        <v>29</v>
      </c>
      <c r="T4" s="155"/>
      <c r="U4" s="154" t="s">
        <v>30</v>
      </c>
      <c r="V4" s="156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 x14ac:dyDescent="0.3">
      <c r="B5" s="120" t="s">
        <v>55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54" t="s">
        <v>42</v>
      </c>
      <c r="W5" s="79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 x14ac:dyDescent="0.3">
      <c r="B6" s="131" t="s">
        <v>0</v>
      </c>
      <c r="C6" s="143">
        <v>42979</v>
      </c>
      <c r="D6" s="144">
        <v>1.7</v>
      </c>
      <c r="E6" s="91">
        <v>1.8</v>
      </c>
      <c r="F6" s="81">
        <v>3</v>
      </c>
      <c r="G6" s="92">
        <v>1.6</v>
      </c>
      <c r="H6" s="81">
        <v>6</v>
      </c>
      <c r="I6" s="92">
        <v>1.9</v>
      </c>
      <c r="J6" s="81">
        <v>1</v>
      </c>
      <c r="K6" s="92">
        <v>1.6</v>
      </c>
      <c r="L6" s="81">
        <v>6</v>
      </c>
      <c r="M6" s="92">
        <v>1.7</v>
      </c>
      <c r="N6" s="81">
        <v>5</v>
      </c>
      <c r="O6" s="92">
        <v>1.8</v>
      </c>
      <c r="P6" s="81">
        <v>3</v>
      </c>
      <c r="Q6" s="92">
        <v>1.6</v>
      </c>
      <c r="R6" s="81">
        <v>6</v>
      </c>
      <c r="S6" s="92">
        <v>1.9</v>
      </c>
      <c r="T6" s="81">
        <v>1</v>
      </c>
      <c r="U6" s="92">
        <v>1.2</v>
      </c>
      <c r="V6" s="81">
        <v>9</v>
      </c>
      <c r="W6" s="93">
        <v>5</v>
      </c>
      <c r="X6" s="10"/>
      <c r="Y6" s="10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 x14ac:dyDescent="0.3">
      <c r="B7" s="132" t="s">
        <v>65</v>
      </c>
      <c r="C7" s="145" t="s">
        <v>67</v>
      </c>
      <c r="D7" s="73">
        <v>-0.33</v>
      </c>
      <c r="E7" s="96">
        <v>-0.53</v>
      </c>
      <c r="F7" s="59">
        <v>8</v>
      </c>
      <c r="G7" s="97">
        <v>-0.2</v>
      </c>
      <c r="H7" s="59">
        <v>1</v>
      </c>
      <c r="I7" s="97">
        <v>-0.44</v>
      </c>
      <c r="J7" s="59">
        <v>7</v>
      </c>
      <c r="K7" s="97">
        <v>-0.34</v>
      </c>
      <c r="L7" s="59">
        <v>6</v>
      </c>
      <c r="M7" s="97">
        <v>-0.28000000000000003</v>
      </c>
      <c r="N7" s="59">
        <v>4</v>
      </c>
      <c r="O7" s="97">
        <v>-0.28999999999999998</v>
      </c>
      <c r="P7" s="59">
        <v>5</v>
      </c>
      <c r="Q7" s="97">
        <v>-0.27</v>
      </c>
      <c r="R7" s="59">
        <v>3</v>
      </c>
      <c r="S7" s="97">
        <v>-0.2</v>
      </c>
      <c r="T7" s="59">
        <v>1</v>
      </c>
      <c r="U7" s="97">
        <v>-0.69</v>
      </c>
      <c r="V7" s="59">
        <v>9</v>
      </c>
      <c r="W7" s="98">
        <v>5</v>
      </c>
      <c r="X7" s="10"/>
      <c r="Y7" s="10"/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x14ac:dyDescent="0.25">
      <c r="B8" s="133" t="s">
        <v>4</v>
      </c>
      <c r="C8" s="126" t="s">
        <v>70</v>
      </c>
      <c r="D8" s="72">
        <v>-0.81</v>
      </c>
      <c r="E8" s="89">
        <v>-1.97</v>
      </c>
      <c r="F8" s="58">
        <v>7</v>
      </c>
      <c r="G8" s="90">
        <v>-4.21</v>
      </c>
      <c r="H8" s="58">
        <v>9</v>
      </c>
      <c r="I8" s="90">
        <v>-2.94</v>
      </c>
      <c r="J8" s="58">
        <v>8</v>
      </c>
      <c r="K8" s="90">
        <v>-1.1499999999999999</v>
      </c>
      <c r="L8" s="58">
        <v>5</v>
      </c>
      <c r="M8" s="90">
        <v>2.0499999999999998</v>
      </c>
      <c r="N8" s="58">
        <v>2</v>
      </c>
      <c r="O8" s="90">
        <v>-1.28</v>
      </c>
      <c r="P8" s="58">
        <v>6</v>
      </c>
      <c r="Q8" s="90">
        <v>6.16</v>
      </c>
      <c r="R8" s="58">
        <v>1</v>
      </c>
      <c r="S8" s="90">
        <v>0.59</v>
      </c>
      <c r="T8" s="58">
        <v>4</v>
      </c>
      <c r="U8" s="90">
        <v>0.62</v>
      </c>
      <c r="V8" s="58">
        <v>3</v>
      </c>
      <c r="W8" s="70">
        <v>4</v>
      </c>
      <c r="X8" s="10"/>
      <c r="Y8" s="10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x14ac:dyDescent="0.25">
      <c r="B9" s="134" t="s">
        <v>3</v>
      </c>
      <c r="C9" s="130" t="s">
        <v>70</v>
      </c>
      <c r="D9" s="142">
        <v>-6.4</v>
      </c>
      <c r="E9" s="88">
        <v>-26.16</v>
      </c>
      <c r="F9" s="57">
        <v>1</v>
      </c>
      <c r="G9" s="87">
        <v>17.28</v>
      </c>
      <c r="H9" s="57">
        <v>9</v>
      </c>
      <c r="I9" s="88">
        <v>-7.41</v>
      </c>
      <c r="J9" s="57">
        <v>5</v>
      </c>
      <c r="K9" s="87">
        <v>-2.11</v>
      </c>
      <c r="L9" s="57">
        <v>7</v>
      </c>
      <c r="M9" s="88">
        <v>-18.48</v>
      </c>
      <c r="N9" s="57">
        <v>4</v>
      </c>
      <c r="O9" s="87">
        <v>-4.88</v>
      </c>
      <c r="P9" s="57">
        <v>6</v>
      </c>
      <c r="Q9" s="88">
        <v>-24.36</v>
      </c>
      <c r="R9" s="57">
        <v>2</v>
      </c>
      <c r="S9" s="87">
        <v>9.92</v>
      </c>
      <c r="T9" s="57">
        <v>8</v>
      </c>
      <c r="U9" s="88">
        <v>-22.04</v>
      </c>
      <c r="V9" s="57">
        <v>3</v>
      </c>
      <c r="W9" s="71">
        <v>5</v>
      </c>
      <c r="X9" s="10"/>
      <c r="Y9" s="10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thickBot="1" x14ac:dyDescent="0.3">
      <c r="B10" s="135" t="s">
        <v>2</v>
      </c>
      <c r="C10" s="84" t="s">
        <v>70</v>
      </c>
      <c r="D10" s="73">
        <v>0.23</v>
      </c>
      <c r="E10" s="97">
        <v>4.28</v>
      </c>
      <c r="F10" s="59">
        <v>4</v>
      </c>
      <c r="G10" s="97">
        <v>-5.79</v>
      </c>
      <c r="H10" s="59">
        <v>9</v>
      </c>
      <c r="I10" s="97">
        <v>-1.45</v>
      </c>
      <c r="J10" s="59">
        <v>8</v>
      </c>
      <c r="K10" s="97">
        <v>-0.83</v>
      </c>
      <c r="L10" s="59">
        <v>6</v>
      </c>
      <c r="M10" s="97">
        <v>5.44</v>
      </c>
      <c r="N10" s="59">
        <v>3</v>
      </c>
      <c r="O10" s="97">
        <v>-0.69</v>
      </c>
      <c r="P10" s="59">
        <v>5</v>
      </c>
      <c r="Q10" s="97">
        <v>9.32</v>
      </c>
      <c r="R10" s="59">
        <v>1</v>
      </c>
      <c r="S10" s="97">
        <v>-0.85</v>
      </c>
      <c r="T10" s="59">
        <v>7</v>
      </c>
      <c r="U10" s="97">
        <v>5.52</v>
      </c>
      <c r="V10" s="59">
        <v>2</v>
      </c>
      <c r="W10" s="98">
        <v>4</v>
      </c>
      <c r="X10" s="10"/>
      <c r="Y10" s="10"/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x14ac:dyDescent="0.25">
      <c r="B11" s="136" t="s">
        <v>5</v>
      </c>
      <c r="C11" s="126">
        <v>42979</v>
      </c>
      <c r="D11" s="72">
        <v>-9.4700000000000006</v>
      </c>
      <c r="E11" s="90">
        <v>-10.33</v>
      </c>
      <c r="F11" s="58">
        <v>4</v>
      </c>
      <c r="G11" s="89">
        <v>-15.1</v>
      </c>
      <c r="H11" s="58">
        <v>1</v>
      </c>
      <c r="I11" s="89">
        <v>-6.94</v>
      </c>
      <c r="J11" s="58">
        <v>9</v>
      </c>
      <c r="K11" s="89">
        <v>-7.67</v>
      </c>
      <c r="L11" s="58">
        <v>8</v>
      </c>
      <c r="M11" s="89">
        <v>-8.16</v>
      </c>
      <c r="N11" s="58">
        <v>6</v>
      </c>
      <c r="O11" s="90">
        <v>-12.55</v>
      </c>
      <c r="P11" s="58">
        <v>3</v>
      </c>
      <c r="Q11" s="90">
        <v>-13.63</v>
      </c>
      <c r="R11" s="58">
        <v>2</v>
      </c>
      <c r="S11" s="89">
        <v>-8.9700000000000006</v>
      </c>
      <c r="T11" s="58">
        <v>5</v>
      </c>
      <c r="U11" s="89">
        <v>-8.14</v>
      </c>
      <c r="V11" s="58">
        <v>7</v>
      </c>
      <c r="W11" s="70">
        <v>4</v>
      </c>
      <c r="X11" s="10"/>
      <c r="Y11" s="10"/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thickBot="1" x14ac:dyDescent="0.3">
      <c r="B12" s="135" t="s">
        <v>6</v>
      </c>
      <c r="C12" s="84">
        <v>42979</v>
      </c>
      <c r="D12" s="73">
        <v>4.22</v>
      </c>
      <c r="E12" s="97">
        <v>6.99</v>
      </c>
      <c r="F12" s="59">
        <v>5</v>
      </c>
      <c r="G12" s="97">
        <v>23.45</v>
      </c>
      <c r="H12" s="59">
        <v>1</v>
      </c>
      <c r="I12" s="97">
        <v>-9.2100000000000009</v>
      </c>
      <c r="J12" s="59">
        <v>9</v>
      </c>
      <c r="K12" s="97">
        <v>-3.36</v>
      </c>
      <c r="L12" s="59">
        <v>7</v>
      </c>
      <c r="M12" s="97">
        <v>-7.05</v>
      </c>
      <c r="N12" s="59">
        <v>8</v>
      </c>
      <c r="O12" s="97">
        <v>8.91</v>
      </c>
      <c r="P12" s="59">
        <v>3</v>
      </c>
      <c r="Q12" s="97">
        <v>6.28</v>
      </c>
      <c r="R12" s="59">
        <v>6</v>
      </c>
      <c r="S12" s="97">
        <v>7.06</v>
      </c>
      <c r="T12" s="59">
        <v>4</v>
      </c>
      <c r="U12" s="97">
        <v>11.51</v>
      </c>
      <c r="V12" s="59">
        <v>2</v>
      </c>
      <c r="W12" s="98">
        <v>6</v>
      </c>
      <c r="X12" s="10"/>
      <c r="Y12" s="10"/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 x14ac:dyDescent="0.3">
      <c r="B13" s="137" t="s">
        <v>7</v>
      </c>
      <c r="C13" s="62">
        <v>42979</v>
      </c>
      <c r="D13" s="74">
        <v>2.46</v>
      </c>
      <c r="E13" s="83">
        <v>2.19</v>
      </c>
      <c r="F13" s="60">
        <v>5</v>
      </c>
      <c r="G13" s="82">
        <v>3.75</v>
      </c>
      <c r="H13" s="60">
        <v>1</v>
      </c>
      <c r="I13" s="82">
        <v>2.04</v>
      </c>
      <c r="J13" s="60">
        <v>7</v>
      </c>
      <c r="K13" s="82">
        <v>-0.3</v>
      </c>
      <c r="L13" s="60">
        <v>9</v>
      </c>
      <c r="M13" s="82">
        <v>2.89</v>
      </c>
      <c r="N13" s="60">
        <v>3</v>
      </c>
      <c r="O13" s="82">
        <v>1.34</v>
      </c>
      <c r="P13" s="60">
        <v>8</v>
      </c>
      <c r="Q13" s="82">
        <v>3.61</v>
      </c>
      <c r="R13" s="60">
        <v>2</v>
      </c>
      <c r="S13" s="82">
        <v>2.79</v>
      </c>
      <c r="T13" s="60">
        <v>4</v>
      </c>
      <c r="U13" s="82">
        <v>2.1</v>
      </c>
      <c r="V13" s="60">
        <v>6</v>
      </c>
      <c r="W13" s="94">
        <v>4</v>
      </c>
      <c r="X13" s="10"/>
      <c r="Y13" s="10"/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 x14ac:dyDescent="0.3">
      <c r="B14" s="131" t="s">
        <v>63</v>
      </c>
      <c r="C14" s="85">
        <v>2017</v>
      </c>
      <c r="D14" s="74">
        <v>0.16</v>
      </c>
      <c r="E14" s="82">
        <v>0.97</v>
      </c>
      <c r="F14" s="60">
        <v>2</v>
      </c>
      <c r="G14" s="82">
        <v>0.89</v>
      </c>
      <c r="H14" s="60">
        <v>3</v>
      </c>
      <c r="I14" s="82">
        <v>-0.81</v>
      </c>
      <c r="J14" s="60">
        <v>7</v>
      </c>
      <c r="K14" s="82">
        <v>-1.0900000000000001</v>
      </c>
      <c r="L14" s="60">
        <v>9</v>
      </c>
      <c r="M14" s="82">
        <v>0.4</v>
      </c>
      <c r="N14" s="60">
        <v>4</v>
      </c>
      <c r="O14" s="82">
        <v>-0.63</v>
      </c>
      <c r="P14" s="60">
        <v>6</v>
      </c>
      <c r="Q14" s="82">
        <v>-0.85</v>
      </c>
      <c r="R14" s="60">
        <v>8</v>
      </c>
      <c r="S14" s="82">
        <v>1.1299999999999999</v>
      </c>
      <c r="T14" s="60">
        <v>1</v>
      </c>
      <c r="U14" s="82">
        <v>-0.5</v>
      </c>
      <c r="V14" s="60">
        <v>5</v>
      </c>
      <c r="W14" s="94">
        <v>4</v>
      </c>
      <c r="X14" s="10"/>
      <c r="Y14" s="10"/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x14ac:dyDescent="0.25">
      <c r="A15"/>
      <c r="B15" s="134" t="s">
        <v>31</v>
      </c>
      <c r="C15" s="126">
        <v>42979</v>
      </c>
      <c r="D15" s="72">
        <v>4.92</v>
      </c>
      <c r="E15" s="89">
        <v>-14.29</v>
      </c>
      <c r="F15" s="58">
        <v>7</v>
      </c>
      <c r="G15" s="90">
        <v>-51.72</v>
      </c>
      <c r="H15" s="58">
        <v>9</v>
      </c>
      <c r="I15" s="90">
        <v>57.14</v>
      </c>
      <c r="J15" s="58">
        <v>1</v>
      </c>
      <c r="K15" s="90">
        <v>50</v>
      </c>
      <c r="L15" s="58">
        <v>2</v>
      </c>
      <c r="M15" s="90">
        <v>-4.55</v>
      </c>
      <c r="N15" s="58">
        <v>5</v>
      </c>
      <c r="O15" s="90">
        <v>-6.67</v>
      </c>
      <c r="P15" s="58">
        <v>6</v>
      </c>
      <c r="Q15" s="90">
        <v>20</v>
      </c>
      <c r="R15" s="58">
        <v>4</v>
      </c>
      <c r="S15" s="90">
        <v>21.57</v>
      </c>
      <c r="T15" s="58">
        <v>3</v>
      </c>
      <c r="U15" s="90">
        <v>-37.5</v>
      </c>
      <c r="V15" s="58">
        <v>8</v>
      </c>
      <c r="W15" s="70">
        <v>4</v>
      </c>
      <c r="X15" s="10"/>
      <c r="Y15" s="10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 x14ac:dyDescent="0.3">
      <c r="B16" s="135" t="s">
        <v>32</v>
      </c>
      <c r="C16" s="84">
        <v>42979</v>
      </c>
      <c r="D16" s="73">
        <v>-16.920000000000002</v>
      </c>
      <c r="E16" s="96">
        <v>0</v>
      </c>
      <c r="F16" s="59">
        <v>6</v>
      </c>
      <c r="G16" s="96">
        <v>-16.670000000000002</v>
      </c>
      <c r="H16" s="59">
        <v>5</v>
      </c>
      <c r="I16" s="97">
        <v>-20</v>
      </c>
      <c r="J16" s="59">
        <v>4</v>
      </c>
      <c r="K16" s="97">
        <v>-66.67</v>
      </c>
      <c r="L16" s="59">
        <v>1</v>
      </c>
      <c r="M16" s="97">
        <v>-50</v>
      </c>
      <c r="N16" s="59">
        <v>2</v>
      </c>
      <c r="O16" s="96">
        <v>50</v>
      </c>
      <c r="P16" s="59">
        <v>7</v>
      </c>
      <c r="Q16" s="96">
        <v>200</v>
      </c>
      <c r="R16" s="59">
        <v>8</v>
      </c>
      <c r="S16" s="97">
        <v>-25.81</v>
      </c>
      <c r="T16" s="59">
        <v>3</v>
      </c>
      <c r="U16" s="96">
        <v>300</v>
      </c>
      <c r="V16" s="59">
        <v>9</v>
      </c>
      <c r="W16" s="98">
        <v>4</v>
      </c>
      <c r="X16" s="10"/>
      <c r="Y16" s="10"/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 x14ac:dyDescent="0.3">
      <c r="B17" s="138" t="s">
        <v>8</v>
      </c>
      <c r="C17" s="62">
        <v>42979</v>
      </c>
      <c r="D17" s="74">
        <v>3.17</v>
      </c>
      <c r="E17" s="82">
        <v>15.86</v>
      </c>
      <c r="F17" s="60">
        <v>2</v>
      </c>
      <c r="G17" s="82">
        <v>-2.95</v>
      </c>
      <c r="H17" s="60">
        <v>7</v>
      </c>
      <c r="I17" s="82">
        <v>3.47</v>
      </c>
      <c r="J17" s="60">
        <v>3</v>
      </c>
      <c r="K17" s="82">
        <v>-1.77</v>
      </c>
      <c r="L17" s="60">
        <v>6</v>
      </c>
      <c r="M17" s="82">
        <v>1.89</v>
      </c>
      <c r="N17" s="60">
        <v>4</v>
      </c>
      <c r="O17" s="82">
        <v>-5.36</v>
      </c>
      <c r="P17" s="60">
        <v>8</v>
      </c>
      <c r="Q17" s="82">
        <v>74.37</v>
      </c>
      <c r="R17" s="60">
        <v>1</v>
      </c>
      <c r="S17" s="82">
        <v>-1.7</v>
      </c>
      <c r="T17" s="60">
        <v>5</v>
      </c>
      <c r="U17" s="82">
        <v>-11.49</v>
      </c>
      <c r="V17" s="60">
        <v>9</v>
      </c>
      <c r="W17" s="94">
        <v>3</v>
      </c>
      <c r="X17" s="10"/>
      <c r="Y17" s="10"/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 x14ac:dyDescent="0.3">
      <c r="B18" s="131" t="s">
        <v>64</v>
      </c>
      <c r="C18" s="146" t="s">
        <v>72</v>
      </c>
      <c r="D18" s="74">
        <v>-25.33</v>
      </c>
      <c r="E18" s="82">
        <v>66.260000000000005</v>
      </c>
      <c r="F18" s="60">
        <v>3</v>
      </c>
      <c r="G18" s="82">
        <v>141.41</v>
      </c>
      <c r="H18" s="60">
        <v>2</v>
      </c>
      <c r="I18" s="82">
        <v>-72.23</v>
      </c>
      <c r="J18" s="60">
        <v>7</v>
      </c>
      <c r="K18" s="82">
        <v>-72.709999999999994</v>
      </c>
      <c r="L18" s="60">
        <v>8</v>
      </c>
      <c r="M18" s="82">
        <v>62.96</v>
      </c>
      <c r="N18" s="60">
        <v>4</v>
      </c>
      <c r="O18" s="82">
        <v>-86.12</v>
      </c>
      <c r="P18" s="60">
        <v>9</v>
      </c>
      <c r="Q18" s="82">
        <v>284.99</v>
      </c>
      <c r="R18" s="60">
        <v>1</v>
      </c>
      <c r="S18" s="82">
        <v>-2.91</v>
      </c>
      <c r="T18" s="60">
        <v>5</v>
      </c>
      <c r="U18" s="82">
        <v>-38.57</v>
      </c>
      <c r="V18" s="60">
        <v>6</v>
      </c>
      <c r="W18" s="94">
        <v>5</v>
      </c>
      <c r="X18" s="10"/>
      <c r="Y18" s="10"/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x14ac:dyDescent="0.25">
      <c r="B19" s="139" t="s">
        <v>33</v>
      </c>
      <c r="C19" s="126">
        <v>42979</v>
      </c>
      <c r="D19" s="72">
        <v>-3.06</v>
      </c>
      <c r="E19" s="90">
        <v>10.31</v>
      </c>
      <c r="F19" s="58">
        <v>1</v>
      </c>
      <c r="G19" s="90">
        <v>0</v>
      </c>
      <c r="H19" s="58">
        <v>2</v>
      </c>
      <c r="I19" s="90">
        <v>-6.62</v>
      </c>
      <c r="J19" s="58">
        <v>7</v>
      </c>
      <c r="K19" s="90">
        <v>-12.35</v>
      </c>
      <c r="L19" s="58">
        <v>9</v>
      </c>
      <c r="M19" s="90">
        <v>0</v>
      </c>
      <c r="N19" s="58">
        <v>2</v>
      </c>
      <c r="O19" s="90">
        <v>-11.19</v>
      </c>
      <c r="P19" s="58">
        <v>8</v>
      </c>
      <c r="Q19" s="90">
        <v>-0.95</v>
      </c>
      <c r="R19" s="58">
        <v>4</v>
      </c>
      <c r="S19" s="90">
        <v>-2.46</v>
      </c>
      <c r="T19" s="58">
        <v>6</v>
      </c>
      <c r="U19" s="90">
        <v>-2.13</v>
      </c>
      <c r="V19" s="58">
        <v>5</v>
      </c>
      <c r="W19" s="70">
        <v>6</v>
      </c>
      <c r="X19" s="10"/>
      <c r="Y19" s="10"/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x14ac:dyDescent="0.25">
      <c r="B20" s="140" t="s">
        <v>9</v>
      </c>
      <c r="C20" s="130">
        <v>42979</v>
      </c>
      <c r="D20" s="142">
        <v>-0.41</v>
      </c>
      <c r="E20" s="88">
        <v>6.92</v>
      </c>
      <c r="F20" s="57">
        <v>1</v>
      </c>
      <c r="G20" s="88">
        <v>-2.09</v>
      </c>
      <c r="H20" s="57">
        <v>5</v>
      </c>
      <c r="I20" s="88">
        <v>-2.34</v>
      </c>
      <c r="J20" s="57">
        <v>6</v>
      </c>
      <c r="K20" s="88">
        <v>-5.82</v>
      </c>
      <c r="L20" s="57">
        <v>9</v>
      </c>
      <c r="M20" s="88">
        <v>2.2400000000000002</v>
      </c>
      <c r="N20" s="57">
        <v>4</v>
      </c>
      <c r="O20" s="88">
        <v>-2.9</v>
      </c>
      <c r="P20" s="57">
        <v>7</v>
      </c>
      <c r="Q20" s="88">
        <v>2.89</v>
      </c>
      <c r="R20" s="57">
        <v>3</v>
      </c>
      <c r="S20" s="88">
        <v>-3.27</v>
      </c>
      <c r="T20" s="57">
        <v>8</v>
      </c>
      <c r="U20" s="88">
        <v>4.8899999999999997</v>
      </c>
      <c r="V20" s="57">
        <v>2</v>
      </c>
      <c r="W20" s="71">
        <v>4</v>
      </c>
      <c r="X20" s="10"/>
      <c r="Y20" s="10"/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x14ac:dyDescent="0.25">
      <c r="B21" s="141" t="s">
        <v>10</v>
      </c>
      <c r="C21" s="130">
        <v>42979</v>
      </c>
      <c r="D21" s="142">
        <v>1.57</v>
      </c>
      <c r="E21" s="88">
        <v>8.35</v>
      </c>
      <c r="F21" s="57">
        <v>1</v>
      </c>
      <c r="G21" s="88">
        <v>1.01</v>
      </c>
      <c r="H21" s="57">
        <v>4</v>
      </c>
      <c r="I21" s="88">
        <v>4.72</v>
      </c>
      <c r="J21" s="57">
        <v>3</v>
      </c>
      <c r="K21" s="88">
        <v>-0.33</v>
      </c>
      <c r="L21" s="57">
        <v>5</v>
      </c>
      <c r="M21" s="88">
        <v>5.72</v>
      </c>
      <c r="N21" s="57">
        <v>2</v>
      </c>
      <c r="O21" s="88">
        <v>-0.5</v>
      </c>
      <c r="P21" s="57">
        <v>6</v>
      </c>
      <c r="Q21" s="88">
        <v>-3.26</v>
      </c>
      <c r="R21" s="57">
        <v>9</v>
      </c>
      <c r="S21" s="88">
        <v>-2.79</v>
      </c>
      <c r="T21" s="57">
        <v>8</v>
      </c>
      <c r="U21" s="88">
        <v>-2.0299999999999998</v>
      </c>
      <c r="V21" s="57">
        <v>7</v>
      </c>
      <c r="W21" s="71">
        <v>3</v>
      </c>
      <c r="X21" s="10"/>
      <c r="Y21" s="10"/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x14ac:dyDescent="0.25">
      <c r="B22" s="140" t="s">
        <v>11</v>
      </c>
      <c r="C22" s="130">
        <v>42979</v>
      </c>
      <c r="D22" s="142">
        <v>8.17</v>
      </c>
      <c r="E22" s="88">
        <v>33.700000000000003</v>
      </c>
      <c r="F22" s="57">
        <v>1</v>
      </c>
      <c r="G22" s="88">
        <v>12.18</v>
      </c>
      <c r="H22" s="57">
        <v>2</v>
      </c>
      <c r="I22" s="88">
        <v>-2.04</v>
      </c>
      <c r="J22" s="57">
        <v>9</v>
      </c>
      <c r="K22" s="88">
        <v>0.34</v>
      </c>
      <c r="L22" s="57">
        <v>8</v>
      </c>
      <c r="M22" s="88">
        <v>7.25</v>
      </c>
      <c r="N22" s="57">
        <v>6</v>
      </c>
      <c r="O22" s="88">
        <v>7.42</v>
      </c>
      <c r="P22" s="57">
        <v>5</v>
      </c>
      <c r="Q22" s="88">
        <v>10.15</v>
      </c>
      <c r="R22" s="57">
        <v>3</v>
      </c>
      <c r="S22" s="88">
        <v>9.2100000000000009</v>
      </c>
      <c r="T22" s="57">
        <v>4</v>
      </c>
      <c r="U22" s="88">
        <v>3.37</v>
      </c>
      <c r="V22" s="57">
        <v>7</v>
      </c>
      <c r="W22" s="71">
        <v>4</v>
      </c>
      <c r="X22" s="10"/>
      <c r="Y22" s="10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x14ac:dyDescent="0.25">
      <c r="A23"/>
      <c r="B23" s="141" t="s">
        <v>58</v>
      </c>
      <c r="C23" s="130" t="s">
        <v>70</v>
      </c>
      <c r="D23" s="142">
        <v>3.23</v>
      </c>
      <c r="E23" s="88">
        <v>22.42</v>
      </c>
      <c r="F23" s="57">
        <v>1</v>
      </c>
      <c r="G23" s="88">
        <v>2.59</v>
      </c>
      <c r="H23" s="57">
        <v>6</v>
      </c>
      <c r="I23" s="88">
        <v>-3.38</v>
      </c>
      <c r="J23" s="57">
        <v>8</v>
      </c>
      <c r="K23" s="88">
        <v>-3.86</v>
      </c>
      <c r="L23" s="57">
        <v>9</v>
      </c>
      <c r="M23" s="88">
        <v>2.16</v>
      </c>
      <c r="N23" s="57">
        <v>7</v>
      </c>
      <c r="O23" s="88">
        <v>2.84</v>
      </c>
      <c r="P23" s="57">
        <v>5</v>
      </c>
      <c r="Q23" s="88">
        <v>5.56</v>
      </c>
      <c r="R23" s="57">
        <v>3</v>
      </c>
      <c r="S23" s="88">
        <v>7.14</v>
      </c>
      <c r="T23" s="57">
        <v>2</v>
      </c>
      <c r="U23" s="88">
        <v>3.66</v>
      </c>
      <c r="V23" s="57">
        <v>4</v>
      </c>
      <c r="W23" s="71">
        <v>4</v>
      </c>
      <c r="X23" s="10"/>
      <c r="Y23" s="10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x14ac:dyDescent="0.25">
      <c r="B24" s="140" t="s">
        <v>12</v>
      </c>
      <c r="C24" s="130">
        <v>42979</v>
      </c>
      <c r="D24" s="142">
        <v>6.49</v>
      </c>
      <c r="E24" s="88">
        <v>23.65</v>
      </c>
      <c r="F24" s="57">
        <v>1</v>
      </c>
      <c r="G24" s="88">
        <v>5.97</v>
      </c>
      <c r="H24" s="57">
        <v>6</v>
      </c>
      <c r="I24" s="88">
        <v>2.0299999999999998</v>
      </c>
      <c r="J24" s="57">
        <v>8</v>
      </c>
      <c r="K24" s="88">
        <v>0.45</v>
      </c>
      <c r="L24" s="57">
        <v>9</v>
      </c>
      <c r="M24" s="88">
        <v>2.94</v>
      </c>
      <c r="N24" s="57">
        <v>7</v>
      </c>
      <c r="O24" s="88">
        <v>7.94</v>
      </c>
      <c r="P24" s="57">
        <v>4</v>
      </c>
      <c r="Q24" s="88">
        <v>8.4700000000000006</v>
      </c>
      <c r="R24" s="57">
        <v>3</v>
      </c>
      <c r="S24" s="88">
        <v>10.51</v>
      </c>
      <c r="T24" s="57">
        <v>2</v>
      </c>
      <c r="U24" s="88">
        <v>6</v>
      </c>
      <c r="V24" s="57">
        <v>5</v>
      </c>
      <c r="W24" s="71">
        <v>4</v>
      </c>
      <c r="X24" s="10"/>
      <c r="Y24" s="10"/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x14ac:dyDescent="0.25">
      <c r="B25" s="141" t="s">
        <v>57</v>
      </c>
      <c r="C25" s="130" t="s">
        <v>70</v>
      </c>
      <c r="D25" s="142">
        <v>3.38</v>
      </c>
      <c r="E25" s="88">
        <v>17.52</v>
      </c>
      <c r="F25" s="57">
        <v>1</v>
      </c>
      <c r="G25" s="88">
        <v>-1.0900000000000001</v>
      </c>
      <c r="H25" s="57">
        <v>8</v>
      </c>
      <c r="I25" s="88">
        <v>2.04</v>
      </c>
      <c r="J25" s="57">
        <v>6</v>
      </c>
      <c r="K25" s="88">
        <v>-8.61</v>
      </c>
      <c r="L25" s="57">
        <v>9</v>
      </c>
      <c r="M25" s="88">
        <v>1.47</v>
      </c>
      <c r="N25" s="57">
        <v>7</v>
      </c>
      <c r="O25" s="88">
        <v>7.01</v>
      </c>
      <c r="P25" s="57">
        <v>3</v>
      </c>
      <c r="Q25" s="88">
        <v>2.65</v>
      </c>
      <c r="R25" s="57">
        <v>5</v>
      </c>
      <c r="S25" s="88">
        <v>9.5500000000000007</v>
      </c>
      <c r="T25" s="57">
        <v>2</v>
      </c>
      <c r="U25" s="88">
        <v>3.04</v>
      </c>
      <c r="V25" s="57">
        <v>4</v>
      </c>
      <c r="W25" s="71">
        <v>3</v>
      </c>
      <c r="X25" s="10"/>
      <c r="Y25" s="10"/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 x14ac:dyDescent="0.3">
      <c r="B26" s="135" t="s">
        <v>13</v>
      </c>
      <c r="C26" s="84">
        <v>42979</v>
      </c>
      <c r="D26" s="73">
        <v>-1.23</v>
      </c>
      <c r="E26" s="96">
        <v>-7.74</v>
      </c>
      <c r="F26" s="59">
        <v>9</v>
      </c>
      <c r="G26" s="97">
        <v>-5.23</v>
      </c>
      <c r="H26" s="59">
        <v>8</v>
      </c>
      <c r="I26" s="97">
        <v>3.92</v>
      </c>
      <c r="J26" s="59">
        <v>1</v>
      </c>
      <c r="K26" s="97">
        <v>0</v>
      </c>
      <c r="L26" s="59">
        <v>5</v>
      </c>
      <c r="M26" s="97">
        <v>-4.09</v>
      </c>
      <c r="N26" s="59">
        <v>7</v>
      </c>
      <c r="O26" s="97">
        <v>0.57999999999999996</v>
      </c>
      <c r="P26" s="59">
        <v>4</v>
      </c>
      <c r="Q26" s="97">
        <v>-1.19</v>
      </c>
      <c r="R26" s="59">
        <v>6</v>
      </c>
      <c r="S26" s="97">
        <v>1.18</v>
      </c>
      <c r="T26" s="59">
        <v>3</v>
      </c>
      <c r="U26" s="97">
        <v>2.5499999999999998</v>
      </c>
      <c r="V26" s="59">
        <v>2</v>
      </c>
      <c r="W26" s="98">
        <v>6</v>
      </c>
      <c r="X26" s="10"/>
      <c r="Y26" s="10"/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x14ac:dyDescent="0.25">
      <c r="B27" s="139" t="s">
        <v>34</v>
      </c>
      <c r="C27" s="126">
        <v>42979</v>
      </c>
      <c r="D27" s="72">
        <v>2.2000000000000002</v>
      </c>
      <c r="E27" s="90">
        <v>6.31</v>
      </c>
      <c r="F27" s="58">
        <v>3</v>
      </c>
      <c r="G27" s="90">
        <v>2.2999999999999998</v>
      </c>
      <c r="H27" s="58">
        <v>5</v>
      </c>
      <c r="I27" s="90">
        <v>0.84</v>
      </c>
      <c r="J27" s="58">
        <v>7</v>
      </c>
      <c r="K27" s="90">
        <v>-10</v>
      </c>
      <c r="L27" s="58">
        <v>9</v>
      </c>
      <c r="M27" s="90">
        <v>-5.7</v>
      </c>
      <c r="N27" s="58">
        <v>8</v>
      </c>
      <c r="O27" s="90">
        <v>2.11</v>
      </c>
      <c r="P27" s="58">
        <v>6</v>
      </c>
      <c r="Q27" s="90">
        <v>10.37</v>
      </c>
      <c r="R27" s="58">
        <v>1</v>
      </c>
      <c r="S27" s="90">
        <v>10.3</v>
      </c>
      <c r="T27" s="58">
        <v>2</v>
      </c>
      <c r="U27" s="90">
        <v>4.41</v>
      </c>
      <c r="V27" s="58">
        <v>4</v>
      </c>
      <c r="W27" s="70">
        <v>5</v>
      </c>
      <c r="X27" s="10"/>
      <c r="Y27" s="10"/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x14ac:dyDescent="0.25">
      <c r="B28" s="140" t="s">
        <v>35</v>
      </c>
      <c r="C28" s="130">
        <v>42979</v>
      </c>
      <c r="D28" s="142">
        <v>1.73</v>
      </c>
      <c r="E28" s="88">
        <v>2.16</v>
      </c>
      <c r="F28" s="57">
        <v>4</v>
      </c>
      <c r="G28" s="88">
        <v>3.4</v>
      </c>
      <c r="H28" s="57">
        <v>3</v>
      </c>
      <c r="I28" s="88">
        <v>1.64</v>
      </c>
      <c r="J28" s="57">
        <v>5</v>
      </c>
      <c r="K28" s="88">
        <v>-5.44</v>
      </c>
      <c r="L28" s="57">
        <v>9</v>
      </c>
      <c r="M28" s="88">
        <v>-4.51</v>
      </c>
      <c r="N28" s="57">
        <v>8</v>
      </c>
      <c r="O28" s="88">
        <v>1.33</v>
      </c>
      <c r="P28" s="57">
        <v>6</v>
      </c>
      <c r="Q28" s="88">
        <v>8.26</v>
      </c>
      <c r="R28" s="57">
        <v>2</v>
      </c>
      <c r="S28" s="88">
        <v>11.1</v>
      </c>
      <c r="T28" s="57">
        <v>1</v>
      </c>
      <c r="U28" s="88">
        <v>0.67</v>
      </c>
      <c r="V28" s="57">
        <v>7</v>
      </c>
      <c r="W28" s="71">
        <v>5</v>
      </c>
      <c r="X28" s="10"/>
      <c r="Y28" s="10"/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x14ac:dyDescent="0.25">
      <c r="A29"/>
      <c r="B29" s="141" t="s">
        <v>36</v>
      </c>
      <c r="C29" s="130">
        <v>42979</v>
      </c>
      <c r="D29" s="142">
        <v>-0.21</v>
      </c>
      <c r="E29" s="88">
        <v>1.53</v>
      </c>
      <c r="F29" s="57">
        <v>3</v>
      </c>
      <c r="G29" s="88">
        <v>0.42</v>
      </c>
      <c r="H29" s="57">
        <v>5</v>
      </c>
      <c r="I29" s="88">
        <v>-0.28000000000000003</v>
      </c>
      <c r="J29" s="57">
        <v>7</v>
      </c>
      <c r="K29" s="88">
        <v>-12.62</v>
      </c>
      <c r="L29" s="57">
        <v>9</v>
      </c>
      <c r="M29" s="88">
        <v>-8.99</v>
      </c>
      <c r="N29" s="57">
        <v>8</v>
      </c>
      <c r="O29" s="88">
        <v>1.69</v>
      </c>
      <c r="P29" s="57">
        <v>2</v>
      </c>
      <c r="Q29" s="88">
        <v>-0.25</v>
      </c>
      <c r="R29" s="57">
        <v>6</v>
      </c>
      <c r="S29" s="88">
        <v>22.34</v>
      </c>
      <c r="T29" s="57">
        <v>1</v>
      </c>
      <c r="U29" s="88">
        <v>0.55000000000000004</v>
      </c>
      <c r="V29" s="57">
        <v>4</v>
      </c>
      <c r="W29" s="71">
        <v>5</v>
      </c>
      <c r="X29" s="10"/>
      <c r="Y29" s="10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x14ac:dyDescent="0.25">
      <c r="B30" s="140" t="s">
        <v>37</v>
      </c>
      <c r="C30" s="130">
        <v>42979</v>
      </c>
      <c r="D30" s="142">
        <v>6.83</v>
      </c>
      <c r="E30" s="87">
        <v>-0.08</v>
      </c>
      <c r="F30" s="57">
        <v>8</v>
      </c>
      <c r="G30" s="88">
        <v>-9.31</v>
      </c>
      <c r="H30" s="57">
        <v>9</v>
      </c>
      <c r="I30" s="88">
        <v>7.47</v>
      </c>
      <c r="J30" s="57">
        <v>5</v>
      </c>
      <c r="K30" s="88">
        <v>2.0099999999999998</v>
      </c>
      <c r="L30" s="57">
        <v>7</v>
      </c>
      <c r="M30" s="88">
        <v>10.67</v>
      </c>
      <c r="N30" s="57">
        <v>4</v>
      </c>
      <c r="O30" s="88">
        <v>21.83</v>
      </c>
      <c r="P30" s="57">
        <v>2</v>
      </c>
      <c r="Q30" s="88">
        <v>2.87</v>
      </c>
      <c r="R30" s="57">
        <v>6</v>
      </c>
      <c r="S30" s="88">
        <v>27.34</v>
      </c>
      <c r="T30" s="57">
        <v>1</v>
      </c>
      <c r="U30" s="88">
        <v>15.75</v>
      </c>
      <c r="V30" s="57">
        <v>3</v>
      </c>
      <c r="W30" s="71">
        <v>5</v>
      </c>
      <c r="X30" s="10"/>
      <c r="Y30" s="10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x14ac:dyDescent="0.25">
      <c r="B31" s="141" t="s">
        <v>60</v>
      </c>
      <c r="C31" s="130" t="s">
        <v>70</v>
      </c>
      <c r="D31" s="142">
        <v>0.86</v>
      </c>
      <c r="E31" s="88">
        <v>4.45</v>
      </c>
      <c r="F31" s="57">
        <v>6</v>
      </c>
      <c r="G31" s="88">
        <v>-15.86</v>
      </c>
      <c r="H31" s="57">
        <v>9</v>
      </c>
      <c r="I31" s="88">
        <v>5.64</v>
      </c>
      <c r="J31" s="57">
        <v>4</v>
      </c>
      <c r="K31" s="88">
        <v>6.3</v>
      </c>
      <c r="L31" s="57">
        <v>3</v>
      </c>
      <c r="M31" s="88">
        <v>-2.96</v>
      </c>
      <c r="N31" s="57">
        <v>7</v>
      </c>
      <c r="O31" s="88">
        <v>4.74</v>
      </c>
      <c r="P31" s="57">
        <v>5</v>
      </c>
      <c r="Q31" s="88">
        <v>-8.52</v>
      </c>
      <c r="R31" s="57">
        <v>8</v>
      </c>
      <c r="S31" s="88">
        <v>19.29</v>
      </c>
      <c r="T31" s="57">
        <v>1</v>
      </c>
      <c r="U31" s="88">
        <v>10.09</v>
      </c>
      <c r="V31" s="57">
        <v>2</v>
      </c>
      <c r="W31" s="71">
        <v>6</v>
      </c>
      <c r="X31" s="10"/>
      <c r="Y31" s="10"/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x14ac:dyDescent="0.25">
      <c r="A32"/>
      <c r="B32" s="140" t="s">
        <v>38</v>
      </c>
      <c r="C32" s="130">
        <v>42979</v>
      </c>
      <c r="D32" s="142">
        <v>8.8000000000000007</v>
      </c>
      <c r="E32" s="87">
        <v>-13.83</v>
      </c>
      <c r="F32" s="57">
        <v>9</v>
      </c>
      <c r="G32" s="88">
        <v>8.34</v>
      </c>
      <c r="H32" s="57">
        <v>7</v>
      </c>
      <c r="I32" s="88">
        <v>10.93</v>
      </c>
      <c r="J32" s="57">
        <v>6</v>
      </c>
      <c r="K32" s="88">
        <v>13.99</v>
      </c>
      <c r="L32" s="57">
        <v>5</v>
      </c>
      <c r="M32" s="88">
        <v>1.48</v>
      </c>
      <c r="N32" s="57">
        <v>8</v>
      </c>
      <c r="O32" s="88">
        <v>23.92</v>
      </c>
      <c r="P32" s="57">
        <v>1</v>
      </c>
      <c r="Q32" s="88">
        <v>21.55</v>
      </c>
      <c r="R32" s="57">
        <v>2</v>
      </c>
      <c r="S32" s="88">
        <v>14.43</v>
      </c>
      <c r="T32" s="57">
        <v>4</v>
      </c>
      <c r="U32" s="88">
        <v>15.68</v>
      </c>
      <c r="V32" s="57">
        <v>3</v>
      </c>
      <c r="W32" s="71">
        <v>6</v>
      </c>
      <c r="X32" s="10"/>
      <c r="Y32" s="10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x14ac:dyDescent="0.25">
      <c r="A33"/>
      <c r="B33" s="141" t="s">
        <v>59</v>
      </c>
      <c r="C33" s="130" t="s">
        <v>70</v>
      </c>
      <c r="D33" s="142">
        <v>0.43</v>
      </c>
      <c r="E33" s="88">
        <v>3.59</v>
      </c>
      <c r="F33" s="57">
        <v>5</v>
      </c>
      <c r="G33" s="88">
        <v>-0.5</v>
      </c>
      <c r="H33" s="57">
        <v>6</v>
      </c>
      <c r="I33" s="88">
        <v>-3.49</v>
      </c>
      <c r="J33" s="57">
        <v>8</v>
      </c>
      <c r="K33" s="88">
        <v>4.2</v>
      </c>
      <c r="L33" s="57">
        <v>4</v>
      </c>
      <c r="M33" s="88">
        <v>-14.39</v>
      </c>
      <c r="N33" s="57">
        <v>9</v>
      </c>
      <c r="O33" s="88">
        <v>5.7</v>
      </c>
      <c r="P33" s="57">
        <v>3</v>
      </c>
      <c r="Q33" s="88">
        <v>-1.07</v>
      </c>
      <c r="R33" s="57">
        <v>7</v>
      </c>
      <c r="S33" s="88">
        <v>20.49</v>
      </c>
      <c r="T33" s="57">
        <v>1</v>
      </c>
      <c r="U33" s="88">
        <v>6.58</v>
      </c>
      <c r="V33" s="57">
        <v>2</v>
      </c>
      <c r="W33" s="71">
        <v>5</v>
      </c>
      <c r="X33" s="10"/>
      <c r="Y33" s="10"/>
      <c r="Z33" s="10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 x14ac:dyDescent="0.3">
      <c r="B34" s="135" t="s">
        <v>39</v>
      </c>
      <c r="C34" s="84">
        <v>42979</v>
      </c>
      <c r="D34" s="73">
        <v>1.55</v>
      </c>
      <c r="E34" s="96">
        <v>-13.68</v>
      </c>
      <c r="F34" s="59">
        <v>9</v>
      </c>
      <c r="G34" s="97">
        <v>19.63</v>
      </c>
      <c r="H34" s="59">
        <v>1</v>
      </c>
      <c r="I34" s="97">
        <v>3.59</v>
      </c>
      <c r="J34" s="59">
        <v>4</v>
      </c>
      <c r="K34" s="97">
        <v>11.73</v>
      </c>
      <c r="L34" s="59">
        <v>3</v>
      </c>
      <c r="M34" s="97">
        <v>-8.2100000000000009</v>
      </c>
      <c r="N34" s="59">
        <v>7</v>
      </c>
      <c r="O34" s="97">
        <v>2.16</v>
      </c>
      <c r="P34" s="59">
        <v>5</v>
      </c>
      <c r="Q34" s="97">
        <v>18.559999999999999</v>
      </c>
      <c r="R34" s="59">
        <v>2</v>
      </c>
      <c r="S34" s="97">
        <v>-10.039999999999999</v>
      </c>
      <c r="T34" s="59">
        <v>8</v>
      </c>
      <c r="U34" s="97">
        <v>0</v>
      </c>
      <c r="V34" s="59">
        <v>6</v>
      </c>
      <c r="W34" s="98">
        <v>5</v>
      </c>
      <c r="X34" s="10"/>
      <c r="Y34" s="10"/>
      <c r="Z34" s="10"/>
      <c r="AA34" s="10"/>
      <c r="AB34" s="10"/>
      <c r="AC34" s="10"/>
      <c r="AD34" s="10"/>
    </row>
    <row r="35" spans="1:442" x14ac:dyDescent="0.25">
      <c r="B35" s="139" t="s">
        <v>22</v>
      </c>
      <c r="C35" s="126" t="s">
        <v>70</v>
      </c>
      <c r="D35" s="72">
        <v>5.73</v>
      </c>
      <c r="E35" s="89"/>
      <c r="F35" s="58">
        <v>4</v>
      </c>
      <c r="G35" s="90">
        <v>52.75</v>
      </c>
      <c r="H35" s="58">
        <v>1</v>
      </c>
      <c r="I35" s="90">
        <v>20.16</v>
      </c>
      <c r="J35" s="58">
        <v>2</v>
      </c>
      <c r="K35" s="90"/>
      <c r="L35" s="58">
        <v>4</v>
      </c>
      <c r="M35" s="90">
        <v>-2.37</v>
      </c>
      <c r="N35" s="58">
        <v>9</v>
      </c>
      <c r="O35" s="90"/>
      <c r="P35" s="58">
        <v>4</v>
      </c>
      <c r="Q35" s="90"/>
      <c r="R35" s="58">
        <v>4</v>
      </c>
      <c r="S35" s="90">
        <v>1.62</v>
      </c>
      <c r="T35" s="58">
        <v>3</v>
      </c>
      <c r="U35" s="90"/>
      <c r="V35" s="58">
        <v>4</v>
      </c>
      <c r="W35" s="70">
        <v>2</v>
      </c>
      <c r="X35" s="10"/>
      <c r="Y35" s="10"/>
      <c r="Z35" s="10"/>
      <c r="AA35" s="10"/>
      <c r="AB35" s="10"/>
      <c r="AC35" s="10"/>
      <c r="AD35" s="10"/>
    </row>
    <row r="36" spans="1:442" x14ac:dyDescent="0.25">
      <c r="B36" s="140" t="s">
        <v>23</v>
      </c>
      <c r="C36" s="130" t="s">
        <v>70</v>
      </c>
      <c r="D36" s="142">
        <v>8.9</v>
      </c>
      <c r="E36" s="87"/>
      <c r="F36" s="57">
        <v>4</v>
      </c>
      <c r="G36" s="88">
        <v>77.66</v>
      </c>
      <c r="H36" s="57">
        <v>1</v>
      </c>
      <c r="I36" s="88">
        <v>4.8099999999999996</v>
      </c>
      <c r="J36" s="57">
        <v>3</v>
      </c>
      <c r="K36" s="88"/>
      <c r="L36" s="57">
        <v>4</v>
      </c>
      <c r="M36" s="88">
        <v>-6.7</v>
      </c>
      <c r="N36" s="57">
        <v>9</v>
      </c>
      <c r="O36" s="88"/>
      <c r="P36" s="57">
        <v>4</v>
      </c>
      <c r="Q36" s="88"/>
      <c r="R36" s="57">
        <v>4</v>
      </c>
      <c r="S36" s="88">
        <v>11.37</v>
      </c>
      <c r="T36" s="57">
        <v>2</v>
      </c>
      <c r="U36" s="88"/>
      <c r="V36" s="57">
        <v>4</v>
      </c>
      <c r="W36" s="71">
        <v>2</v>
      </c>
      <c r="X36" s="10"/>
      <c r="Y36" s="10"/>
      <c r="Z36" s="10"/>
      <c r="AA36" s="10"/>
      <c r="AB36" s="10"/>
      <c r="AC36" s="10"/>
      <c r="AD36" s="10"/>
    </row>
    <row r="37" spans="1:442" ht="15.75" thickBot="1" x14ac:dyDescent="0.3">
      <c r="B37" s="67" t="s">
        <v>24</v>
      </c>
      <c r="C37" s="84" t="s">
        <v>70</v>
      </c>
      <c r="D37" s="73">
        <v>495.58</v>
      </c>
      <c r="E37" s="96"/>
      <c r="F37" s="59">
        <v>2</v>
      </c>
      <c r="G37" s="97"/>
      <c r="H37" s="59">
        <v>2</v>
      </c>
      <c r="I37" s="97"/>
      <c r="J37" s="59">
        <v>2</v>
      </c>
      <c r="K37" s="97"/>
      <c r="L37" s="59">
        <v>2</v>
      </c>
      <c r="M37" s="97"/>
      <c r="N37" s="59">
        <v>2</v>
      </c>
      <c r="O37" s="97"/>
      <c r="P37" s="59">
        <v>2</v>
      </c>
      <c r="Q37" s="97"/>
      <c r="R37" s="59">
        <v>2</v>
      </c>
      <c r="S37" s="97">
        <v>495.58</v>
      </c>
      <c r="T37" s="59">
        <v>1</v>
      </c>
      <c r="U37" s="97"/>
      <c r="V37" s="59">
        <v>2</v>
      </c>
      <c r="W37" s="98">
        <v>1</v>
      </c>
      <c r="X37" s="10"/>
      <c r="Y37" s="10"/>
      <c r="Z37" s="10"/>
      <c r="AA37" s="10"/>
      <c r="AB37" s="10"/>
      <c r="AC37" s="10"/>
      <c r="AD37" s="10"/>
    </row>
    <row r="38" spans="1:442" x14ac:dyDescent="0.25">
      <c r="B38" s="133" t="s">
        <v>14</v>
      </c>
      <c r="C38" s="126">
        <v>42979</v>
      </c>
      <c r="D38" s="72">
        <v>-0.22</v>
      </c>
      <c r="E38" s="89">
        <v>-9.8699999999999992</v>
      </c>
      <c r="F38" s="58">
        <v>7</v>
      </c>
      <c r="G38" s="90">
        <v>-8.39</v>
      </c>
      <c r="H38" s="58">
        <v>6</v>
      </c>
      <c r="I38" s="90">
        <v>-13.63</v>
      </c>
      <c r="J38" s="58">
        <v>8</v>
      </c>
      <c r="K38" s="90">
        <v>1.75</v>
      </c>
      <c r="L38" s="58">
        <v>5</v>
      </c>
      <c r="M38" s="90">
        <v>16.84</v>
      </c>
      <c r="N38" s="58">
        <v>1</v>
      </c>
      <c r="O38" s="90">
        <v>7.89</v>
      </c>
      <c r="P38" s="58">
        <v>3</v>
      </c>
      <c r="Q38" s="90">
        <v>11.33</v>
      </c>
      <c r="R38" s="58">
        <v>2</v>
      </c>
      <c r="S38" s="90">
        <v>4.76</v>
      </c>
      <c r="T38" s="58">
        <v>4</v>
      </c>
      <c r="U38" s="90">
        <v>-16.78</v>
      </c>
      <c r="V38" s="58">
        <v>9</v>
      </c>
      <c r="W38" s="70">
        <v>5</v>
      </c>
      <c r="X38" s="10"/>
      <c r="Y38" s="10"/>
      <c r="Z38" s="10"/>
      <c r="AA38" s="10"/>
      <c r="AB38" s="10"/>
      <c r="AC38" s="10"/>
      <c r="AD38" s="10"/>
    </row>
    <row r="39" spans="1:442" x14ac:dyDescent="0.25">
      <c r="B39" s="141" t="s">
        <v>61</v>
      </c>
      <c r="C39" s="130" t="s">
        <v>70</v>
      </c>
      <c r="D39" s="142">
        <v>0.7</v>
      </c>
      <c r="E39" s="87">
        <v>-35.89</v>
      </c>
      <c r="F39" s="57">
        <v>9</v>
      </c>
      <c r="G39" s="88">
        <v>-6.17</v>
      </c>
      <c r="H39" s="57">
        <v>7</v>
      </c>
      <c r="I39" s="88">
        <v>2.66</v>
      </c>
      <c r="J39" s="57">
        <v>5</v>
      </c>
      <c r="K39" s="88">
        <v>-2.5499999999999998</v>
      </c>
      <c r="L39" s="57">
        <v>6</v>
      </c>
      <c r="M39" s="88">
        <v>36.07</v>
      </c>
      <c r="N39" s="57">
        <v>1</v>
      </c>
      <c r="O39" s="88">
        <v>3.91</v>
      </c>
      <c r="P39" s="57">
        <v>3</v>
      </c>
      <c r="Q39" s="88">
        <v>11.21</v>
      </c>
      <c r="R39" s="57">
        <v>2</v>
      </c>
      <c r="S39" s="88">
        <v>3.86</v>
      </c>
      <c r="T39" s="57">
        <v>4</v>
      </c>
      <c r="U39" s="88">
        <v>-11.69</v>
      </c>
      <c r="V39" s="57">
        <v>8</v>
      </c>
      <c r="W39" s="71">
        <v>5</v>
      </c>
      <c r="X39" s="10"/>
      <c r="Y39" s="10"/>
      <c r="Z39" s="10"/>
      <c r="AA39" s="10"/>
    </row>
    <row r="40" spans="1:442" x14ac:dyDescent="0.25">
      <c r="B40" s="140" t="s">
        <v>15</v>
      </c>
      <c r="C40" s="130">
        <v>42979</v>
      </c>
      <c r="D40" s="142">
        <v>4.59</v>
      </c>
      <c r="E40" s="87">
        <v>-30.73</v>
      </c>
      <c r="F40" s="57">
        <v>9</v>
      </c>
      <c r="G40" s="88">
        <v>-2.5299999999999998</v>
      </c>
      <c r="H40" s="57">
        <v>7</v>
      </c>
      <c r="I40" s="88">
        <v>-2.71</v>
      </c>
      <c r="J40" s="57">
        <v>8</v>
      </c>
      <c r="K40" s="88">
        <v>16.760000000000002</v>
      </c>
      <c r="L40" s="57">
        <v>2</v>
      </c>
      <c r="M40" s="88">
        <v>31.64</v>
      </c>
      <c r="N40" s="57">
        <v>1</v>
      </c>
      <c r="O40" s="88">
        <v>6.9</v>
      </c>
      <c r="P40" s="57">
        <v>4</v>
      </c>
      <c r="Q40" s="88">
        <v>4.8899999999999997</v>
      </c>
      <c r="R40" s="57">
        <v>6</v>
      </c>
      <c r="S40" s="88">
        <v>5.97</v>
      </c>
      <c r="T40" s="57">
        <v>5</v>
      </c>
      <c r="U40" s="88">
        <v>13.96</v>
      </c>
      <c r="V40" s="57">
        <v>3</v>
      </c>
      <c r="W40" s="71">
        <v>6</v>
      </c>
      <c r="X40" s="10"/>
      <c r="Y40" s="10"/>
      <c r="Z40" s="10"/>
      <c r="AA40" s="10"/>
    </row>
    <row r="41" spans="1:442" ht="15.75" thickBot="1" x14ac:dyDescent="0.3">
      <c r="B41" s="67" t="s">
        <v>62</v>
      </c>
      <c r="C41" s="84" t="s">
        <v>70</v>
      </c>
      <c r="D41" s="73">
        <v>7.14</v>
      </c>
      <c r="E41" s="97">
        <v>12.56</v>
      </c>
      <c r="F41" s="59">
        <v>4</v>
      </c>
      <c r="G41" s="97">
        <v>-2.42</v>
      </c>
      <c r="H41" s="59">
        <v>8</v>
      </c>
      <c r="I41" s="97">
        <v>43.73</v>
      </c>
      <c r="J41" s="59">
        <v>1</v>
      </c>
      <c r="K41" s="97">
        <v>28.05</v>
      </c>
      <c r="L41" s="59">
        <v>2</v>
      </c>
      <c r="M41" s="97">
        <v>5.04</v>
      </c>
      <c r="N41" s="59">
        <v>6</v>
      </c>
      <c r="O41" s="97">
        <v>-0.32</v>
      </c>
      <c r="P41" s="59">
        <v>7</v>
      </c>
      <c r="Q41" s="97">
        <v>-7.25</v>
      </c>
      <c r="R41" s="59">
        <v>9</v>
      </c>
      <c r="S41" s="97">
        <v>6.99</v>
      </c>
      <c r="T41" s="59">
        <v>5</v>
      </c>
      <c r="U41" s="97">
        <v>21.96</v>
      </c>
      <c r="V41" s="59">
        <v>3</v>
      </c>
      <c r="W41" s="98">
        <v>4</v>
      </c>
      <c r="X41" s="10"/>
      <c r="Y41" s="10"/>
      <c r="Z41" s="10"/>
      <c r="AA41" s="10"/>
    </row>
    <row r="42" spans="1:442" x14ac:dyDescent="0.25">
      <c r="B42" s="133" t="s">
        <v>16</v>
      </c>
      <c r="C42" s="129" t="s">
        <v>71</v>
      </c>
      <c r="D42" s="72">
        <v>-2.34</v>
      </c>
      <c r="E42" s="89">
        <v>-4.84</v>
      </c>
      <c r="F42" s="58">
        <v>4</v>
      </c>
      <c r="G42" s="90">
        <v>-5.91</v>
      </c>
      <c r="H42" s="58">
        <v>6</v>
      </c>
      <c r="I42" s="90">
        <v>16.149999999999999</v>
      </c>
      <c r="J42" s="58">
        <v>1</v>
      </c>
      <c r="K42" s="90">
        <v>-6.59</v>
      </c>
      <c r="L42" s="58">
        <v>7</v>
      </c>
      <c r="M42" s="90">
        <v>-8.49</v>
      </c>
      <c r="N42" s="58">
        <v>9</v>
      </c>
      <c r="O42" s="90">
        <v>-3.14</v>
      </c>
      <c r="P42" s="58">
        <v>2</v>
      </c>
      <c r="Q42" s="90">
        <v>-6.68</v>
      </c>
      <c r="R42" s="58">
        <v>8</v>
      </c>
      <c r="S42" s="90">
        <v>-5.26</v>
      </c>
      <c r="T42" s="58">
        <v>5</v>
      </c>
      <c r="U42" s="90">
        <v>-4.0599999999999996</v>
      </c>
      <c r="V42" s="58">
        <v>3</v>
      </c>
      <c r="W42" s="70">
        <v>1</v>
      </c>
      <c r="X42" s="10"/>
      <c r="Y42" s="10"/>
      <c r="Z42" s="10"/>
      <c r="AA42" s="10"/>
    </row>
    <row r="43" spans="1:442" ht="15.75" thickBot="1" x14ac:dyDescent="0.3">
      <c r="B43" s="67" t="s">
        <v>17</v>
      </c>
      <c r="C43" s="147" t="s">
        <v>71</v>
      </c>
      <c r="D43" s="73">
        <v>-0.22</v>
      </c>
      <c r="E43" s="97">
        <v>0.34</v>
      </c>
      <c r="F43" s="59">
        <v>6</v>
      </c>
      <c r="G43" s="97">
        <v>-2.25</v>
      </c>
      <c r="H43" s="59">
        <v>9</v>
      </c>
      <c r="I43" s="97">
        <v>-1.02</v>
      </c>
      <c r="J43" s="59">
        <v>8</v>
      </c>
      <c r="K43" s="97">
        <v>-0.46</v>
      </c>
      <c r="L43" s="59">
        <v>7</v>
      </c>
      <c r="M43" s="97">
        <v>2.17</v>
      </c>
      <c r="N43" s="59">
        <v>1</v>
      </c>
      <c r="O43" s="97">
        <v>0.81</v>
      </c>
      <c r="P43" s="59">
        <v>4</v>
      </c>
      <c r="Q43" s="97">
        <v>0.85</v>
      </c>
      <c r="R43" s="59">
        <v>2</v>
      </c>
      <c r="S43" s="97">
        <v>0.44</v>
      </c>
      <c r="T43" s="59">
        <v>5</v>
      </c>
      <c r="U43" s="97">
        <v>0.84</v>
      </c>
      <c r="V43" s="59">
        <v>3</v>
      </c>
      <c r="W43" s="98">
        <v>6</v>
      </c>
      <c r="X43" s="10"/>
      <c r="Y43" s="10"/>
      <c r="Z43" s="10"/>
      <c r="AA43" s="10"/>
    </row>
    <row r="44" spans="1:442" x14ac:dyDescent="0.25">
      <c r="B44" s="133" t="s">
        <v>41</v>
      </c>
      <c r="C44" s="126">
        <v>42979</v>
      </c>
      <c r="D44" s="72">
        <v>15.98</v>
      </c>
      <c r="E44" s="90">
        <v>17.239999999999998</v>
      </c>
      <c r="F44" s="58">
        <v>2</v>
      </c>
      <c r="G44" s="90">
        <v>2.12</v>
      </c>
      <c r="H44" s="58">
        <v>5</v>
      </c>
      <c r="I44" s="90">
        <v>6.37</v>
      </c>
      <c r="J44" s="58">
        <v>3</v>
      </c>
      <c r="K44" s="90">
        <v>-16.98</v>
      </c>
      <c r="L44" s="58">
        <v>8</v>
      </c>
      <c r="M44" s="90">
        <v>5.04</v>
      </c>
      <c r="N44" s="58">
        <v>4</v>
      </c>
      <c r="O44" s="90">
        <v>-3.03</v>
      </c>
      <c r="P44" s="58">
        <v>6</v>
      </c>
      <c r="Q44" s="90">
        <v>-37.04</v>
      </c>
      <c r="R44" s="58">
        <v>9</v>
      </c>
      <c r="S44" s="90">
        <v>58.14</v>
      </c>
      <c r="T44" s="58">
        <v>1</v>
      </c>
      <c r="U44" s="90">
        <v>-6.12</v>
      </c>
      <c r="V44" s="58">
        <v>7</v>
      </c>
      <c r="W44" s="70">
        <v>2</v>
      </c>
      <c r="X44" s="10"/>
      <c r="Y44" s="10"/>
      <c r="Z44" s="10"/>
      <c r="AA44" s="10"/>
    </row>
    <row r="45" spans="1:442" ht="17.45" customHeight="1" thickBot="1" x14ac:dyDescent="0.3">
      <c r="B45" s="67" t="s">
        <v>40</v>
      </c>
      <c r="C45" s="84">
        <v>42979</v>
      </c>
      <c r="D45" s="73">
        <v>-4</v>
      </c>
      <c r="E45" s="97">
        <v>34.68</v>
      </c>
      <c r="F45" s="59">
        <v>1</v>
      </c>
      <c r="G45" s="97">
        <v>6.36</v>
      </c>
      <c r="H45" s="59">
        <v>5</v>
      </c>
      <c r="I45" s="97">
        <v>7.52</v>
      </c>
      <c r="J45" s="59">
        <v>4</v>
      </c>
      <c r="K45" s="97">
        <v>7.57</v>
      </c>
      <c r="L45" s="59">
        <v>3</v>
      </c>
      <c r="M45" s="97">
        <v>-11.64</v>
      </c>
      <c r="N45" s="59">
        <v>6</v>
      </c>
      <c r="O45" s="97">
        <v>25.65</v>
      </c>
      <c r="P45" s="59">
        <v>2</v>
      </c>
      <c r="Q45" s="97">
        <v>-26.66</v>
      </c>
      <c r="R45" s="59">
        <v>9</v>
      </c>
      <c r="S45" s="97">
        <v>-12.4</v>
      </c>
      <c r="T45" s="59">
        <v>7</v>
      </c>
      <c r="U45" s="97">
        <v>-13.74</v>
      </c>
      <c r="V45" s="59">
        <v>8</v>
      </c>
      <c r="W45" s="98">
        <v>5</v>
      </c>
      <c r="X45" s="10"/>
      <c r="Y45" s="10"/>
      <c r="Z45" s="10"/>
      <c r="AA45" s="10"/>
    </row>
    <row r="46" spans="1:442" x14ac:dyDescent="0.25">
      <c r="D46" s="86"/>
      <c r="E46" s="128">
        <v>37</v>
      </c>
      <c r="F46" s="70">
        <v>23</v>
      </c>
      <c r="G46" s="128">
        <v>39</v>
      </c>
      <c r="H46" s="69">
        <v>16</v>
      </c>
      <c r="I46" s="128">
        <v>39</v>
      </c>
      <c r="J46" s="69">
        <v>15</v>
      </c>
      <c r="K46" s="128">
        <v>37</v>
      </c>
      <c r="L46" s="69">
        <v>12</v>
      </c>
      <c r="M46" s="128">
        <v>39</v>
      </c>
      <c r="N46" s="69">
        <v>18</v>
      </c>
      <c r="O46" s="128">
        <v>37</v>
      </c>
      <c r="P46" s="69">
        <v>17</v>
      </c>
      <c r="Q46" s="128">
        <v>37</v>
      </c>
      <c r="R46" s="69">
        <v>25</v>
      </c>
      <c r="S46" s="128">
        <v>40</v>
      </c>
      <c r="T46" s="69">
        <v>28</v>
      </c>
      <c r="U46" s="128">
        <v>37</v>
      </c>
      <c r="V46" s="69">
        <v>18</v>
      </c>
      <c r="W46" s="95"/>
      <c r="X46" s="10"/>
      <c r="Y46" s="10"/>
      <c r="Z46" s="10"/>
      <c r="AA46" s="10"/>
    </row>
    <row r="47" spans="1:442" x14ac:dyDescent="0.25">
      <c r="E47" s="51"/>
      <c r="F47" s="50"/>
      <c r="G47" s="51"/>
      <c r="I47" s="51"/>
      <c r="K47" s="51"/>
      <c r="X47" s="10"/>
      <c r="Y47" s="10"/>
      <c r="Z47" s="10"/>
      <c r="AA47" s="10"/>
    </row>
    <row r="48" spans="1:442" x14ac:dyDescent="0.25">
      <c r="B48" s="49" t="s">
        <v>51</v>
      </c>
      <c r="P48"/>
      <c r="X48" s="10"/>
      <c r="Y48" s="10"/>
      <c r="Z48" s="10"/>
      <c r="AA48" s="10"/>
    </row>
    <row r="49" spans="2:27" ht="21" customHeight="1" x14ac:dyDescent="0.3">
      <c r="B49" s="49" t="s">
        <v>78</v>
      </c>
      <c r="E49" s="52"/>
      <c r="L49"/>
      <c r="M49"/>
      <c r="N49"/>
      <c r="P49" s="53"/>
      <c r="S49" s="14"/>
      <c r="X49" s="10"/>
      <c r="Y49" s="10"/>
      <c r="Z49" s="10"/>
      <c r="AA49" s="10"/>
    </row>
    <row r="50" spans="2:27" ht="19.5" customHeight="1" x14ac:dyDescent="0.25">
      <c r="B50" s="49" t="s">
        <v>79</v>
      </c>
      <c r="L50"/>
      <c r="M50"/>
      <c r="N50"/>
      <c r="X50" s="10"/>
      <c r="Y50" s="10"/>
      <c r="Z50" s="10"/>
      <c r="AA50" s="10"/>
    </row>
    <row r="51" spans="2:27" x14ac:dyDescent="0.25">
      <c r="B51" s="3"/>
      <c r="C51" s="3"/>
      <c r="D51" s="3"/>
      <c r="F51" s="3"/>
      <c r="H51" s="3"/>
      <c r="I51" s="3"/>
      <c r="J51" s="3"/>
      <c r="K51" s="3"/>
      <c r="L51"/>
      <c r="M51"/>
      <c r="N51"/>
      <c r="P51" s="3"/>
      <c r="Q51" s="3"/>
      <c r="R51" s="3"/>
      <c r="S51" s="3"/>
      <c r="T51" s="3"/>
      <c r="U51" s="3"/>
      <c r="V51" s="3"/>
      <c r="W51" s="3"/>
      <c r="X51" s="3"/>
      <c r="Y51" s="3"/>
      <c r="Z51" s="10"/>
      <c r="AA51" s="10"/>
    </row>
    <row r="52" spans="2:27" x14ac:dyDescent="0.25">
      <c r="B52" s="3"/>
      <c r="C52" s="3"/>
      <c r="D52" s="3"/>
      <c r="F52" s="3"/>
      <c r="H52" s="3"/>
      <c r="I52" s="3"/>
      <c r="J52" s="3"/>
      <c r="K52" s="3"/>
      <c r="L52"/>
      <c r="M52"/>
      <c r="N52"/>
      <c r="P52" s="3"/>
      <c r="Q52" s="3"/>
      <c r="R52" s="3"/>
      <c r="S52" s="3"/>
      <c r="T52" s="3"/>
      <c r="U52" s="3"/>
      <c r="V52" s="3"/>
      <c r="W52" s="3"/>
      <c r="X52" s="3"/>
      <c r="Y52" s="3"/>
      <c r="Z52" s="10"/>
      <c r="AA52" s="10"/>
    </row>
    <row r="53" spans="2:27" x14ac:dyDescent="0.25">
      <c r="B53" s="3"/>
      <c r="C53" s="3"/>
      <c r="D53" s="3"/>
      <c r="F53" s="3"/>
      <c r="H53" s="3"/>
      <c r="I53" s="3"/>
      <c r="J53" s="3"/>
      <c r="K53" s="3"/>
      <c r="L53"/>
      <c r="M53"/>
      <c r="N53"/>
      <c r="P53" s="3"/>
      <c r="Q53" s="3"/>
      <c r="R53" s="3"/>
      <c r="S53" s="3"/>
      <c r="T53" s="3"/>
      <c r="U53" s="3"/>
      <c r="V53" s="3"/>
      <c r="W53" s="3"/>
      <c r="X53" s="3"/>
      <c r="Y53" s="3"/>
      <c r="Z53" s="10"/>
      <c r="AA53" s="10"/>
    </row>
    <row r="54" spans="2:27" x14ac:dyDescent="0.25">
      <c r="B54" s="3"/>
      <c r="C54" s="3"/>
      <c r="D54" s="3"/>
      <c r="F54" s="3"/>
      <c r="H54" s="3"/>
      <c r="I54" s="3"/>
      <c r="J54" s="3"/>
      <c r="K54" s="3"/>
      <c r="L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10"/>
      <c r="AA54" s="10"/>
    </row>
    <row r="55" spans="2:27" x14ac:dyDescent="0.25">
      <c r="B55" s="3"/>
      <c r="C55" s="3"/>
      <c r="D55" s="3"/>
      <c r="F55" s="3"/>
      <c r="H55" s="3"/>
      <c r="I55" s="3"/>
      <c r="J55" s="3"/>
      <c r="K55" s="3"/>
      <c r="L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10"/>
      <c r="AA55" s="10"/>
    </row>
    <row r="56" spans="2:27" x14ac:dyDescent="0.25">
      <c r="B56" s="3"/>
      <c r="C56" s="3"/>
      <c r="D56" s="3"/>
      <c r="F56" s="3"/>
      <c r="H56" s="3"/>
      <c r="I56" s="3"/>
      <c r="J56" s="3"/>
      <c r="K56" s="3"/>
      <c r="L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10"/>
      <c r="AA56" s="10"/>
    </row>
    <row r="57" spans="2:27" x14ac:dyDescent="0.25">
      <c r="B57" s="3"/>
      <c r="C57" s="3"/>
      <c r="D57" s="3"/>
      <c r="F57" s="3"/>
      <c r="H57" s="3"/>
      <c r="I57" s="3"/>
      <c r="J57" s="3"/>
      <c r="K57" s="3"/>
      <c r="L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10"/>
      <c r="AA57" s="10"/>
    </row>
    <row r="58" spans="2:27" x14ac:dyDescent="0.25">
      <c r="B58" s="3"/>
      <c r="C58" s="3"/>
      <c r="D58" s="3"/>
      <c r="F58" s="3"/>
      <c r="H58" s="3"/>
      <c r="I58" s="3"/>
      <c r="J58" s="3"/>
      <c r="K58" s="3"/>
      <c r="L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10"/>
      <c r="AA58" s="10"/>
    </row>
    <row r="59" spans="2:27" x14ac:dyDescent="0.25">
      <c r="B59" s="3"/>
      <c r="C59" s="3"/>
      <c r="D59" s="3"/>
      <c r="F59" s="3"/>
      <c r="H59" s="3"/>
      <c r="I59" s="3"/>
      <c r="J59" s="3"/>
      <c r="K59" s="3"/>
      <c r="L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10"/>
      <c r="AA59" s="10"/>
    </row>
    <row r="60" spans="2:27" x14ac:dyDescent="0.25">
      <c r="B60" s="3"/>
      <c r="C60" s="3"/>
      <c r="D60" s="3"/>
      <c r="F60" s="3"/>
      <c r="H60" s="3"/>
      <c r="I60" s="3"/>
      <c r="J60" s="3"/>
      <c r="K60" s="3"/>
      <c r="L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10"/>
      <c r="AA60" s="10"/>
    </row>
    <row r="61" spans="2:27" x14ac:dyDescent="0.25">
      <c r="B61" s="3"/>
      <c r="C61" s="3"/>
      <c r="D61" s="3"/>
      <c r="F61" s="3"/>
      <c r="H61" s="3"/>
      <c r="I61" s="3"/>
      <c r="J61" s="3"/>
      <c r="K61" s="3"/>
      <c r="L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10"/>
      <c r="AA61" s="10"/>
    </row>
    <row r="62" spans="2:27" x14ac:dyDescent="0.25">
      <c r="B62" s="3"/>
      <c r="C62" s="3"/>
      <c r="D62" s="3"/>
      <c r="F62" s="3"/>
      <c r="H62" s="3"/>
      <c r="I62" s="3"/>
      <c r="J62" s="3"/>
      <c r="K62" s="3"/>
      <c r="L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10"/>
      <c r="AA62" s="10"/>
    </row>
    <row r="63" spans="2:27" x14ac:dyDescent="0.25">
      <c r="B63" s="3"/>
      <c r="C63" s="3"/>
      <c r="D63" s="3"/>
      <c r="F63" s="3"/>
      <c r="H63" s="3"/>
      <c r="I63" s="3"/>
      <c r="J63" s="3"/>
      <c r="K63" s="3"/>
      <c r="L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10"/>
      <c r="AA63" s="10"/>
    </row>
    <row r="64" spans="2:27" x14ac:dyDescent="0.25">
      <c r="B64" s="3"/>
      <c r="C64" s="3"/>
      <c r="D64" s="3"/>
      <c r="F64" s="3"/>
      <c r="H64" s="3"/>
      <c r="I64" s="3"/>
      <c r="J64" s="3"/>
      <c r="K64" s="3"/>
      <c r="L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10"/>
      <c r="AA64" s="10"/>
    </row>
    <row r="65" spans="2:27" x14ac:dyDescent="0.25">
      <c r="B65" s="3"/>
      <c r="C65" s="3"/>
      <c r="D65" s="3"/>
      <c r="F65" s="3"/>
      <c r="H65" s="3"/>
      <c r="I65" s="3"/>
      <c r="J65" s="3"/>
      <c r="K65" s="3"/>
      <c r="L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10"/>
      <c r="AA65" s="10"/>
    </row>
    <row r="66" spans="2:27" x14ac:dyDescent="0.25">
      <c r="B66" s="3"/>
      <c r="C66" s="3"/>
      <c r="D66" s="3"/>
      <c r="F66" s="3"/>
      <c r="H66" s="3"/>
      <c r="I66" s="3"/>
      <c r="J66" s="3"/>
      <c r="K66" s="3"/>
      <c r="L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10"/>
      <c r="AA66" s="10"/>
    </row>
    <row r="67" spans="2:27" x14ac:dyDescent="0.25">
      <c r="B67" s="3"/>
      <c r="C67" s="3"/>
      <c r="D67" s="3"/>
      <c r="F67" s="3"/>
      <c r="H67" s="3"/>
      <c r="I67" s="3"/>
      <c r="J67" s="3"/>
      <c r="K67" s="3"/>
      <c r="L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10"/>
      <c r="AA67" s="10"/>
    </row>
    <row r="68" spans="2:27" x14ac:dyDescent="0.25">
      <c r="B68" s="3"/>
      <c r="C68" s="3"/>
      <c r="D68" s="3"/>
      <c r="F68" s="3"/>
      <c r="H68" s="3"/>
      <c r="I68" s="3"/>
      <c r="J68" s="3"/>
      <c r="K68" s="3"/>
      <c r="L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10"/>
      <c r="AA68" s="10"/>
    </row>
    <row r="69" spans="2:27" x14ac:dyDescent="0.25">
      <c r="B69" s="3"/>
      <c r="C69" s="3"/>
      <c r="D69" s="3"/>
      <c r="F69" s="3"/>
      <c r="H69" s="3"/>
      <c r="I69" s="3"/>
      <c r="J69" s="3"/>
      <c r="K69" s="3"/>
      <c r="L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10"/>
      <c r="AA69" s="10"/>
    </row>
    <row r="70" spans="2:27" x14ac:dyDescent="0.25">
      <c r="B70" s="3"/>
      <c r="C70" s="3"/>
      <c r="D70" s="3"/>
      <c r="F70" s="3"/>
      <c r="H70" s="3"/>
      <c r="I70" s="3"/>
      <c r="J70" s="3"/>
      <c r="K70" s="3"/>
      <c r="L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10"/>
      <c r="AA70" s="10"/>
    </row>
    <row r="71" spans="2:27" x14ac:dyDescent="0.25">
      <c r="B71" s="3"/>
      <c r="C71" s="3"/>
      <c r="D71" s="3"/>
      <c r="F71" s="3"/>
      <c r="H71" s="3"/>
      <c r="I71" s="3"/>
      <c r="J71" s="3"/>
      <c r="K71" s="3"/>
      <c r="L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10"/>
      <c r="AA71" s="10"/>
    </row>
    <row r="72" spans="2:27" x14ac:dyDescent="0.25">
      <c r="B72" s="3"/>
      <c r="C72" s="3"/>
      <c r="D72" s="3"/>
      <c r="F72" s="3"/>
      <c r="H72" s="3"/>
      <c r="I72" s="3"/>
      <c r="J72" s="3"/>
      <c r="K72" s="3"/>
      <c r="L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10"/>
      <c r="AA72" s="10"/>
    </row>
    <row r="73" spans="2:27" x14ac:dyDescent="0.25">
      <c r="B73" s="3"/>
      <c r="C73" s="3"/>
      <c r="D73" s="3"/>
      <c r="F73" s="3"/>
      <c r="H73" s="3"/>
      <c r="I73" s="3"/>
      <c r="J73" s="3"/>
      <c r="K73" s="3"/>
      <c r="L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10"/>
      <c r="AA73" s="10"/>
    </row>
    <row r="74" spans="2:27" x14ac:dyDescent="0.25">
      <c r="B74" s="3"/>
      <c r="C74" s="3"/>
      <c r="D74" s="3"/>
      <c r="F74" s="3"/>
      <c r="H74" s="3"/>
      <c r="I74" s="3"/>
      <c r="J74" s="3"/>
      <c r="K74" s="3"/>
      <c r="L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10"/>
      <c r="AA74" s="10"/>
    </row>
    <row r="75" spans="2:27" x14ac:dyDescent="0.25">
      <c r="B75" s="3"/>
      <c r="C75" s="3"/>
      <c r="D75" s="3"/>
      <c r="F75" s="3"/>
      <c r="H75" s="3"/>
      <c r="I75" s="3"/>
      <c r="J75" s="3"/>
      <c r="K75" s="3"/>
      <c r="L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0"/>
      <c r="AA75" s="10"/>
    </row>
    <row r="76" spans="2:27" x14ac:dyDescent="0.25">
      <c r="B76" s="3"/>
      <c r="C76" s="3"/>
      <c r="D76" s="3"/>
      <c r="F76" s="3"/>
      <c r="H76" s="3"/>
      <c r="I76" s="3"/>
      <c r="J76" s="3"/>
      <c r="K76" s="3"/>
      <c r="L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0"/>
      <c r="AA76" s="10"/>
    </row>
    <row r="77" spans="2:27" x14ac:dyDescent="0.25">
      <c r="B77" s="3"/>
      <c r="C77" s="3"/>
      <c r="D77" s="3"/>
      <c r="F77" s="3"/>
      <c r="H77" s="3"/>
      <c r="I77" s="3"/>
      <c r="J77" s="3"/>
      <c r="K77" s="3"/>
      <c r="L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10"/>
      <c r="AA77" s="10"/>
    </row>
    <row r="78" spans="2:27" x14ac:dyDescent="0.25">
      <c r="B78" s="3"/>
      <c r="C78" s="3"/>
      <c r="D78" s="3"/>
      <c r="F78" s="3"/>
      <c r="H78" s="3"/>
      <c r="I78" s="3"/>
      <c r="J78" s="3"/>
      <c r="K78" s="3"/>
      <c r="L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10"/>
      <c r="AA78" s="10"/>
    </row>
    <row r="79" spans="2:27" x14ac:dyDescent="0.25">
      <c r="B79" s="3"/>
      <c r="C79" s="3"/>
      <c r="D79" s="3"/>
      <c r="F79" s="3"/>
      <c r="H79" s="3"/>
      <c r="I79" s="3"/>
      <c r="J79" s="3"/>
      <c r="K79" s="3"/>
      <c r="L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10"/>
      <c r="AA79" s="10"/>
    </row>
    <row r="80" spans="2:27" x14ac:dyDescent="0.25">
      <c r="B80" s="3"/>
      <c r="C80" s="3"/>
      <c r="D80" s="3"/>
      <c r="F80" s="3"/>
      <c r="H80" s="3"/>
      <c r="I80" s="3"/>
      <c r="J80" s="3"/>
      <c r="K80" s="3"/>
      <c r="L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2:25" x14ac:dyDescent="0.25">
      <c r="B81" s="3"/>
      <c r="C81" s="3"/>
      <c r="D81" s="3"/>
      <c r="F81" s="3"/>
      <c r="H81" s="3"/>
      <c r="I81" s="3"/>
      <c r="J81" s="3"/>
      <c r="K81" s="3"/>
      <c r="L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2:25" x14ac:dyDescent="0.25">
      <c r="B82" s="3"/>
      <c r="C82" s="3"/>
      <c r="D82" s="3"/>
      <c r="F82" s="3"/>
      <c r="H82" s="3"/>
      <c r="I82" s="3"/>
      <c r="J82" s="3"/>
      <c r="K82" s="3"/>
      <c r="L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2:25" x14ac:dyDescent="0.25">
      <c r="B83" s="3"/>
      <c r="C83" s="3"/>
      <c r="D83" s="3"/>
      <c r="F83" s="3"/>
      <c r="H83" s="3"/>
      <c r="I83" s="3"/>
      <c r="J83" s="3"/>
      <c r="K83" s="3"/>
      <c r="L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2:25" x14ac:dyDescent="0.25">
      <c r="B84" s="3"/>
      <c r="C84" s="3"/>
      <c r="D84" s="3"/>
      <c r="F84" s="3"/>
      <c r="H84" s="3"/>
      <c r="I84" s="3"/>
      <c r="J84" s="3"/>
      <c r="K84" s="3"/>
      <c r="L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2:25" x14ac:dyDescent="0.25">
      <c r="B85" s="3"/>
      <c r="C85" s="3"/>
      <c r="D85" s="3"/>
      <c r="F85" s="3"/>
      <c r="H85" s="3"/>
      <c r="I85" s="3"/>
      <c r="J85" s="3"/>
      <c r="K85" s="3"/>
      <c r="L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2:25" x14ac:dyDescent="0.25">
      <c r="B86" s="3"/>
      <c r="C86" s="3"/>
      <c r="D86" s="3"/>
      <c r="F86" s="3"/>
      <c r="H86" s="3"/>
      <c r="I86" s="3"/>
      <c r="J86" s="3"/>
      <c r="K86" s="3"/>
      <c r="L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2:25" x14ac:dyDescent="0.25">
      <c r="B87" s="3"/>
      <c r="C87" s="3"/>
      <c r="D87" s="3"/>
      <c r="F87" s="3"/>
      <c r="H87" s="3"/>
      <c r="I87" s="3"/>
      <c r="J87" s="3"/>
      <c r="K87" s="3"/>
      <c r="L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2:25" x14ac:dyDescent="0.25">
      <c r="B88" s="3"/>
      <c r="C88" s="3"/>
      <c r="D88" s="3"/>
      <c r="F88" s="3"/>
      <c r="H88" s="3"/>
      <c r="I88" s="3"/>
      <c r="J88" s="3"/>
      <c r="K88" s="3"/>
      <c r="L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2:25" x14ac:dyDescent="0.25">
      <c r="B89" s="3"/>
      <c r="C89" s="3"/>
      <c r="D89" s="3"/>
      <c r="F89" s="3"/>
      <c r="H89" s="3"/>
      <c r="I89" s="3"/>
      <c r="J89" s="3"/>
      <c r="K89" s="3"/>
      <c r="L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2:25" x14ac:dyDescent="0.25">
      <c r="B90" s="3"/>
      <c r="C90" s="3"/>
      <c r="D90" s="3"/>
      <c r="F90" s="3"/>
      <c r="H90" s="3"/>
      <c r="I90" s="3"/>
      <c r="J90" s="3"/>
      <c r="K90" s="3"/>
      <c r="L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2:25" x14ac:dyDescent="0.25">
      <c r="B91" s="3"/>
      <c r="C91" s="3"/>
      <c r="D91" s="3"/>
      <c r="F91" s="3"/>
      <c r="H91" s="3"/>
      <c r="I91" s="3"/>
      <c r="J91" s="3"/>
      <c r="K91" s="3"/>
      <c r="L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2:25" x14ac:dyDescent="0.25">
      <c r="B92" s="3"/>
      <c r="C92" s="3"/>
      <c r="D92" s="3"/>
      <c r="F92" s="3"/>
      <c r="H92" s="3"/>
      <c r="I92" s="3"/>
      <c r="J92" s="3"/>
      <c r="K92" s="3"/>
      <c r="L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2:25" x14ac:dyDescent="0.25">
      <c r="B93" s="3"/>
      <c r="C93" s="3"/>
      <c r="D93" s="3"/>
      <c r="F93" s="3"/>
      <c r="H93" s="3"/>
      <c r="I93" s="3"/>
      <c r="J93" s="3"/>
      <c r="K93" s="3"/>
      <c r="L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2:25" x14ac:dyDescent="0.25">
      <c r="B94" s="3"/>
      <c r="C94" s="3"/>
      <c r="D94" s="3"/>
      <c r="F94" s="3"/>
      <c r="H94" s="3"/>
      <c r="I94" s="3"/>
      <c r="J94" s="3"/>
      <c r="K94" s="3"/>
      <c r="L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2:25" x14ac:dyDescent="0.25">
      <c r="B95" s="3"/>
      <c r="C95" s="3"/>
      <c r="D95" s="3"/>
      <c r="F95" s="3"/>
      <c r="H95" s="3"/>
      <c r="I95" s="3"/>
      <c r="J95" s="3"/>
      <c r="K95" s="3"/>
      <c r="L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2:25" x14ac:dyDescent="0.25">
      <c r="B96" s="3"/>
      <c r="C96" s="3"/>
      <c r="D96" s="3"/>
      <c r="F96" s="3"/>
      <c r="H96" s="3"/>
      <c r="I96" s="3"/>
      <c r="J96" s="3"/>
      <c r="K96" s="3"/>
      <c r="L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2:25" x14ac:dyDescent="0.25">
      <c r="B97" s="3"/>
      <c r="C97" s="3"/>
      <c r="D97" s="3"/>
      <c r="F97" s="3"/>
      <c r="H97" s="3"/>
      <c r="I97" s="3"/>
      <c r="J97" s="3"/>
      <c r="K97" s="3"/>
      <c r="L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2:25" x14ac:dyDescent="0.25">
      <c r="B98" s="3"/>
      <c r="C98" s="3"/>
      <c r="D98" s="3"/>
      <c r="F98" s="3"/>
      <c r="H98" s="3"/>
      <c r="I98" s="3"/>
      <c r="J98" s="3"/>
      <c r="K98" s="3"/>
      <c r="L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2:25" x14ac:dyDescent="0.25">
      <c r="B99" s="3"/>
      <c r="C99" s="3"/>
      <c r="D99" s="3"/>
      <c r="F99" s="3"/>
      <c r="H99" s="3"/>
      <c r="I99" s="3"/>
      <c r="J99" s="3"/>
      <c r="K99" s="3"/>
      <c r="L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2:25" x14ac:dyDescent="0.25">
      <c r="B100" s="3"/>
      <c r="C100" s="3"/>
      <c r="D100" s="3"/>
      <c r="F100" s="3"/>
      <c r="H100" s="3"/>
      <c r="I100" s="3"/>
      <c r="J100" s="3"/>
      <c r="K100" s="3"/>
      <c r="L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2:25" x14ac:dyDescent="0.25">
      <c r="B101" s="3"/>
      <c r="C101" s="3"/>
      <c r="D101" s="3"/>
      <c r="F101" s="3"/>
      <c r="H101" s="3"/>
      <c r="I101" s="3"/>
      <c r="J101" s="3"/>
      <c r="K101" s="3"/>
      <c r="L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2:25" x14ac:dyDescent="0.25">
      <c r="B102" s="3"/>
      <c r="C102" s="3"/>
      <c r="D102" s="3"/>
      <c r="F102" s="3"/>
      <c r="H102" s="3"/>
      <c r="I102" s="3"/>
      <c r="J102" s="3"/>
      <c r="K102" s="3"/>
      <c r="L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2:25" x14ac:dyDescent="0.25">
      <c r="B103" s="3"/>
      <c r="C103" s="3"/>
      <c r="D103" s="3"/>
      <c r="F103" s="3"/>
      <c r="H103" s="3"/>
      <c r="I103" s="3"/>
      <c r="J103" s="3"/>
      <c r="K103" s="3"/>
      <c r="L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2:25" x14ac:dyDescent="0.25">
      <c r="B104" s="3"/>
      <c r="C104" s="3"/>
      <c r="D104" s="3"/>
      <c r="F104" s="3"/>
      <c r="H104" s="3"/>
      <c r="I104" s="3"/>
      <c r="J104" s="3"/>
      <c r="K104" s="3"/>
      <c r="L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2:25" x14ac:dyDescent="0.25">
      <c r="B105" s="3"/>
      <c r="C105" s="3"/>
      <c r="D105" s="3"/>
      <c r="F105" s="3"/>
      <c r="H105" s="3"/>
      <c r="I105" s="3"/>
      <c r="J105" s="3"/>
      <c r="K105" s="3"/>
      <c r="L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2:25" x14ac:dyDescent="0.25">
      <c r="B106" s="3"/>
      <c r="C106" s="3"/>
      <c r="D106" s="3"/>
      <c r="F106" s="3"/>
      <c r="H106" s="3"/>
      <c r="I106" s="3"/>
      <c r="J106" s="3"/>
      <c r="K106" s="3"/>
      <c r="L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2:25" x14ac:dyDescent="0.25">
      <c r="B107" s="3"/>
      <c r="C107" s="3"/>
      <c r="D107" s="3"/>
      <c r="F107" s="3"/>
      <c r="H107" s="3"/>
      <c r="I107" s="3"/>
      <c r="J107" s="3"/>
      <c r="K107" s="3"/>
      <c r="L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2:25" x14ac:dyDescent="0.25">
      <c r="B108" s="3"/>
      <c r="C108" s="3"/>
      <c r="D108" s="3"/>
      <c r="F108" s="3"/>
      <c r="H108" s="3"/>
      <c r="I108" s="3"/>
      <c r="J108" s="3"/>
      <c r="K108" s="3"/>
      <c r="L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2:25" x14ac:dyDescent="0.25">
      <c r="B109" s="3"/>
      <c r="C109" s="3"/>
      <c r="D109" s="3"/>
      <c r="F109" s="3"/>
      <c r="H109" s="3"/>
      <c r="I109" s="3"/>
      <c r="J109" s="3"/>
      <c r="K109" s="3"/>
      <c r="L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2:25" x14ac:dyDescent="0.25">
      <c r="B110" s="3"/>
      <c r="C110" s="3"/>
      <c r="D110" s="3"/>
      <c r="F110" s="3"/>
      <c r="H110" s="3"/>
      <c r="I110" s="3"/>
      <c r="J110" s="3"/>
      <c r="K110" s="3"/>
      <c r="L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x14ac:dyDescent="0.25">
      <c r="B111" s="3"/>
      <c r="C111" s="3"/>
      <c r="D111" s="3"/>
      <c r="F111" s="3"/>
      <c r="H111" s="3"/>
      <c r="I111" s="3"/>
      <c r="J111" s="3"/>
      <c r="K111" s="3"/>
      <c r="L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x14ac:dyDescent="0.25">
      <c r="B112" s="3"/>
      <c r="C112" s="3"/>
      <c r="D112" s="3"/>
      <c r="F112" s="3"/>
      <c r="H112" s="3"/>
      <c r="I112" s="3"/>
      <c r="J112" s="3"/>
      <c r="K112" s="3"/>
      <c r="L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x14ac:dyDescent="0.25">
      <c r="B113" s="3"/>
      <c r="C113" s="3"/>
      <c r="D113" s="3"/>
      <c r="F113" s="3"/>
      <c r="H113" s="3"/>
      <c r="I113" s="3"/>
      <c r="J113" s="3"/>
      <c r="K113" s="3"/>
      <c r="L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2:25" x14ac:dyDescent="0.25">
      <c r="B114" s="3"/>
      <c r="C114" s="3"/>
      <c r="D114" s="3"/>
      <c r="F114" s="3"/>
      <c r="H114" s="3"/>
      <c r="I114" s="3"/>
      <c r="J114" s="3"/>
      <c r="K114" s="3"/>
      <c r="L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2:25" x14ac:dyDescent="0.25">
      <c r="B115" s="3"/>
      <c r="C115" s="3"/>
      <c r="D115" s="3"/>
      <c r="F115" s="3"/>
      <c r="H115" s="3"/>
      <c r="I115" s="3"/>
      <c r="J115" s="3"/>
      <c r="K115" s="3"/>
      <c r="L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2:25" x14ac:dyDescent="0.25">
      <c r="B116" s="3"/>
      <c r="C116" s="3"/>
      <c r="D116" s="3"/>
      <c r="F116" s="3"/>
      <c r="H116" s="3"/>
      <c r="I116" s="3"/>
      <c r="J116" s="3"/>
      <c r="K116" s="3"/>
      <c r="L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2:25" x14ac:dyDescent="0.25">
      <c r="B117" s="3"/>
      <c r="C117" s="3"/>
      <c r="D117" s="3"/>
      <c r="F117" s="3"/>
      <c r="H117" s="3"/>
      <c r="I117" s="3"/>
      <c r="J117" s="3"/>
      <c r="K117" s="3"/>
      <c r="L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x14ac:dyDescent="0.25">
      <c r="B118" s="3"/>
      <c r="C118" s="3"/>
      <c r="D118" s="3"/>
      <c r="F118" s="3"/>
      <c r="H118" s="3"/>
      <c r="I118" s="3"/>
      <c r="J118" s="3"/>
      <c r="K118" s="3"/>
      <c r="L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2:25" x14ac:dyDescent="0.25">
      <c r="B119" s="3"/>
      <c r="C119" s="3"/>
      <c r="D119" s="3"/>
      <c r="F119" s="3"/>
      <c r="H119" s="3"/>
      <c r="I119" s="3"/>
      <c r="J119" s="3"/>
      <c r="K119" s="3"/>
      <c r="L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2:25" x14ac:dyDescent="0.25">
      <c r="B120" s="3"/>
      <c r="C120" s="3"/>
      <c r="D120" s="3"/>
      <c r="F120" s="3"/>
      <c r="H120" s="3"/>
      <c r="I120" s="3"/>
      <c r="J120" s="3"/>
      <c r="K120" s="3"/>
      <c r="L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2:25" x14ac:dyDescent="0.25">
      <c r="B121" s="3"/>
      <c r="C121" s="3"/>
      <c r="D121" s="3"/>
      <c r="F121" s="3"/>
      <c r="H121" s="3"/>
      <c r="I121" s="3"/>
      <c r="J121" s="3"/>
      <c r="K121" s="3"/>
      <c r="L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2:25" x14ac:dyDescent="0.25">
      <c r="B122" s="3"/>
      <c r="C122" s="3"/>
      <c r="D122" s="3"/>
      <c r="F122" s="3"/>
      <c r="H122" s="3"/>
      <c r="I122" s="3"/>
      <c r="J122" s="3"/>
      <c r="K122" s="3"/>
      <c r="L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2:25" x14ac:dyDescent="0.25">
      <c r="B123" s="3"/>
      <c r="C123" s="3"/>
      <c r="D123" s="3"/>
      <c r="F123" s="3"/>
      <c r="H123" s="3"/>
      <c r="I123" s="3"/>
      <c r="J123" s="3"/>
      <c r="K123" s="3"/>
      <c r="L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2:25" x14ac:dyDescent="0.25">
      <c r="B124" s="3"/>
      <c r="C124" s="3"/>
      <c r="D124" s="3"/>
      <c r="F124" s="3"/>
      <c r="H124" s="3"/>
      <c r="I124" s="3"/>
      <c r="J124" s="3"/>
      <c r="K124" s="3"/>
      <c r="L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2:25" x14ac:dyDescent="0.25">
      <c r="B125" s="3"/>
      <c r="C125" s="3"/>
      <c r="D125" s="3"/>
      <c r="F125" s="3"/>
      <c r="H125" s="3"/>
      <c r="I125" s="3"/>
      <c r="J125" s="3"/>
      <c r="K125" s="3"/>
      <c r="L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2:25" x14ac:dyDescent="0.25">
      <c r="B126" s="3"/>
      <c r="C126" s="3"/>
      <c r="D126" s="3"/>
      <c r="F126" s="3"/>
      <c r="H126" s="3"/>
      <c r="I126" s="3"/>
      <c r="J126" s="3"/>
      <c r="K126" s="3"/>
      <c r="L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2:25" x14ac:dyDescent="0.25">
      <c r="B127" s="3"/>
      <c r="C127" s="3"/>
      <c r="D127" s="3"/>
      <c r="F127" s="3"/>
      <c r="H127" s="3"/>
      <c r="I127" s="3"/>
      <c r="J127" s="3"/>
      <c r="K127" s="3"/>
      <c r="L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2:25" x14ac:dyDescent="0.25">
      <c r="B128" s="3"/>
      <c r="C128" s="3"/>
      <c r="D128" s="3"/>
      <c r="F128" s="3"/>
      <c r="H128" s="3"/>
      <c r="I128" s="3"/>
      <c r="J128" s="3"/>
      <c r="K128" s="3"/>
      <c r="L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2:25" x14ac:dyDescent="0.25">
      <c r="B129" s="3"/>
      <c r="C129" s="3"/>
      <c r="D129" s="3"/>
      <c r="F129" s="3"/>
      <c r="H129" s="3"/>
      <c r="I129" s="3"/>
      <c r="J129" s="3"/>
      <c r="K129" s="3"/>
      <c r="L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2:25" x14ac:dyDescent="0.25">
      <c r="B130" s="3"/>
      <c r="C130" s="3"/>
      <c r="D130" s="3"/>
      <c r="F130" s="3"/>
      <c r="H130" s="3"/>
      <c r="I130" s="3"/>
      <c r="J130" s="3"/>
      <c r="K130" s="3"/>
      <c r="L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2:25" x14ac:dyDescent="0.25">
      <c r="B131" s="3"/>
      <c r="C131" s="3"/>
      <c r="D131" s="3"/>
      <c r="F131" s="3"/>
      <c r="H131" s="3"/>
      <c r="I131" s="3"/>
      <c r="J131" s="3"/>
      <c r="K131" s="3"/>
      <c r="L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2:25" x14ac:dyDescent="0.25">
      <c r="B132" s="3"/>
      <c r="C132" s="3"/>
      <c r="D132" s="3"/>
      <c r="F132" s="3"/>
      <c r="H132" s="3"/>
      <c r="I132" s="3"/>
      <c r="J132" s="3"/>
      <c r="K132" s="3"/>
      <c r="L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2:25" x14ac:dyDescent="0.25">
      <c r="B133" s="3"/>
      <c r="C133" s="3"/>
      <c r="D133" s="3"/>
      <c r="F133" s="3"/>
      <c r="H133" s="3"/>
      <c r="I133" s="3"/>
      <c r="J133" s="3"/>
      <c r="K133" s="3"/>
      <c r="L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2:25" x14ac:dyDescent="0.25">
      <c r="B134" s="3"/>
      <c r="C134" s="3"/>
      <c r="D134" s="3"/>
      <c r="F134" s="3"/>
      <c r="H134" s="3"/>
      <c r="I134" s="3"/>
      <c r="J134" s="3"/>
      <c r="K134" s="3"/>
      <c r="L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2:25" x14ac:dyDescent="0.25">
      <c r="B135" s="3"/>
      <c r="C135" s="3"/>
      <c r="D135" s="3"/>
      <c r="F135" s="3"/>
      <c r="H135" s="3"/>
      <c r="I135" s="3"/>
      <c r="J135" s="3"/>
      <c r="K135" s="3"/>
      <c r="L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2:25" x14ac:dyDescent="0.25">
      <c r="B136" s="3"/>
      <c r="C136" s="3"/>
      <c r="D136" s="3"/>
      <c r="F136" s="3"/>
      <c r="H136" s="3"/>
      <c r="I136" s="3"/>
      <c r="J136" s="3"/>
      <c r="K136" s="3"/>
      <c r="L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2:25" x14ac:dyDescent="0.25">
      <c r="B137" s="3"/>
      <c r="C137" s="3"/>
      <c r="D137" s="3"/>
      <c r="F137" s="3"/>
      <c r="H137" s="3"/>
      <c r="I137" s="3"/>
      <c r="J137" s="3"/>
      <c r="K137" s="3"/>
      <c r="L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2:25" x14ac:dyDescent="0.25">
      <c r="B138" s="3"/>
      <c r="C138" s="3"/>
      <c r="D138" s="3"/>
      <c r="F138" s="3"/>
      <c r="H138" s="3"/>
      <c r="I138" s="3"/>
      <c r="J138" s="3"/>
      <c r="K138" s="3"/>
      <c r="L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2:25" x14ac:dyDescent="0.25">
      <c r="B139" s="3"/>
      <c r="C139" s="3"/>
      <c r="D139" s="3"/>
      <c r="F139" s="3"/>
      <c r="H139" s="3"/>
      <c r="I139" s="3"/>
      <c r="J139" s="3"/>
      <c r="K139" s="3"/>
      <c r="L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2:25" x14ac:dyDescent="0.25">
      <c r="B140" s="3"/>
      <c r="C140" s="3"/>
      <c r="D140" s="3"/>
      <c r="F140" s="3"/>
      <c r="H140" s="3"/>
      <c r="I140" s="3"/>
      <c r="J140" s="3"/>
      <c r="K140" s="3"/>
      <c r="L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2:25" x14ac:dyDescent="0.25">
      <c r="B141" s="3"/>
      <c r="C141" s="3"/>
      <c r="D141" s="3"/>
      <c r="F141" s="3"/>
      <c r="H141" s="3"/>
      <c r="I141" s="3"/>
      <c r="J141" s="3"/>
      <c r="K141" s="3"/>
      <c r="L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2:25" x14ac:dyDescent="0.25">
      <c r="B142" s="3"/>
      <c r="C142" s="3"/>
      <c r="D142" s="3"/>
      <c r="F142" s="3"/>
      <c r="H142" s="3"/>
      <c r="I142" s="3"/>
      <c r="J142" s="3"/>
      <c r="K142" s="3"/>
      <c r="L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2:25" x14ac:dyDescent="0.25">
      <c r="B143" s="3"/>
      <c r="C143" s="3"/>
      <c r="D143" s="3"/>
      <c r="F143" s="3"/>
      <c r="H143" s="3"/>
      <c r="I143" s="3"/>
      <c r="J143" s="3"/>
      <c r="K143" s="3"/>
      <c r="L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2:25" x14ac:dyDescent="0.25">
      <c r="B144" s="3"/>
      <c r="C144" s="3"/>
      <c r="D144" s="3"/>
      <c r="F144" s="3"/>
      <c r="H144" s="3"/>
      <c r="I144" s="3"/>
      <c r="J144" s="3"/>
      <c r="K144" s="3"/>
      <c r="L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2:25" x14ac:dyDescent="0.25">
      <c r="B145" s="3"/>
      <c r="C145" s="3"/>
      <c r="D145" s="3"/>
      <c r="F145" s="3"/>
      <c r="H145" s="3"/>
      <c r="I145" s="3"/>
      <c r="J145" s="3"/>
      <c r="K145" s="3"/>
      <c r="L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45">
    <cfRule type="cellIs" dxfId="39" priority="43" operator="lessThan">
      <formula>$D7</formula>
    </cfRule>
  </conditionalFormatting>
  <conditionalFormatting sqref="Q7:Q8 Q10 Q12:Q15 Q1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PZ110"/>
  <sheetViews>
    <sheetView zoomScaleNormal="100" workbookViewId="0">
      <selection activeCell="B47" sqref="B47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3" customWidth="1"/>
    <col min="7" max="7" width="11.42578125" customWidth="1"/>
    <col min="8" max="8" width="5.7109375" style="43" customWidth="1"/>
    <col min="9" max="9" width="11.42578125" customWidth="1"/>
    <col min="10" max="10" width="5.7109375" style="43" customWidth="1"/>
    <col min="11" max="11" width="11.42578125" customWidth="1"/>
    <col min="12" max="12" width="5.7109375" style="43" customWidth="1"/>
    <col min="13" max="13" width="11.42578125" customWidth="1"/>
    <col min="14" max="14" width="5.7109375" style="43" customWidth="1"/>
    <col min="15" max="15" width="11.42578125" customWidth="1"/>
    <col min="16" max="16" width="7.140625" style="43" bestFit="1" customWidth="1"/>
    <col min="17" max="17" width="11.42578125" customWidth="1"/>
    <col min="18" max="18" width="5.7109375" style="43" customWidth="1"/>
    <col min="19" max="19" width="11.42578125" customWidth="1"/>
    <col min="20" max="20" width="5.7109375" style="43" customWidth="1"/>
    <col min="22" max="22" width="5.7109375" style="43" customWidth="1"/>
    <col min="24" max="24" width="9.140625" customWidth="1"/>
    <col min="25" max="25" width="14.28515625" customWidth="1"/>
  </cols>
  <sheetData>
    <row r="2" spans="1:23" ht="23.25" x14ac:dyDescent="0.35">
      <c r="A2" s="119"/>
      <c r="B2" s="119" t="s">
        <v>53</v>
      </c>
      <c r="C2" s="118" t="s">
        <v>69</v>
      </c>
      <c r="D2" s="117"/>
      <c r="F2"/>
      <c r="H2" s="48"/>
    </row>
    <row r="4" spans="1:23" x14ac:dyDescent="0.25">
      <c r="B4" s="121" t="s">
        <v>56</v>
      </c>
      <c r="C4" s="122"/>
      <c r="D4" s="123" t="s">
        <v>54</v>
      </c>
      <c r="E4" s="152" t="s">
        <v>48</v>
      </c>
      <c r="F4" s="153"/>
      <c r="G4" s="154" t="s">
        <v>20</v>
      </c>
      <c r="H4" s="155"/>
      <c r="I4" s="154" t="s">
        <v>46</v>
      </c>
      <c r="J4" s="155"/>
      <c r="K4" s="154" t="s">
        <v>25</v>
      </c>
      <c r="L4" s="155"/>
      <c r="M4" s="152" t="s">
        <v>26</v>
      </c>
      <c r="N4" s="153"/>
      <c r="O4" s="152" t="s">
        <v>27</v>
      </c>
      <c r="P4" s="153"/>
      <c r="Q4" s="154" t="s">
        <v>28</v>
      </c>
      <c r="R4" s="155"/>
      <c r="S4" s="154" t="s">
        <v>29</v>
      </c>
      <c r="T4" s="155"/>
      <c r="U4" s="154" t="s">
        <v>30</v>
      </c>
      <c r="V4" s="157"/>
      <c r="W4" s="16"/>
    </row>
    <row r="5" spans="1:23" x14ac:dyDescent="0.25">
      <c r="B5" s="148" t="s">
        <v>18</v>
      </c>
      <c r="C5" s="9" t="s">
        <v>1</v>
      </c>
      <c r="D5" s="8" t="s">
        <v>21</v>
      </c>
      <c r="E5" s="54" t="s">
        <v>21</v>
      </c>
      <c r="F5" s="54" t="s">
        <v>42</v>
      </c>
      <c r="G5" s="54" t="s">
        <v>21</v>
      </c>
      <c r="H5" s="54" t="s">
        <v>42</v>
      </c>
      <c r="I5" s="55" t="s">
        <v>21</v>
      </c>
      <c r="J5" s="54" t="s">
        <v>42</v>
      </c>
      <c r="K5" s="55" t="s">
        <v>21</v>
      </c>
      <c r="L5" s="54" t="s">
        <v>42</v>
      </c>
      <c r="M5" s="54" t="s">
        <v>21</v>
      </c>
      <c r="N5" s="54" t="s">
        <v>42</v>
      </c>
      <c r="O5" s="8" t="s">
        <v>21</v>
      </c>
      <c r="P5" s="54" t="s">
        <v>42</v>
      </c>
      <c r="Q5" s="8" t="s">
        <v>21</v>
      </c>
      <c r="R5" s="54" t="s">
        <v>42</v>
      </c>
      <c r="S5" s="8" t="s">
        <v>21</v>
      </c>
      <c r="T5" s="54" t="s">
        <v>42</v>
      </c>
      <c r="U5" s="56" t="s">
        <v>21</v>
      </c>
      <c r="V5" s="78" t="s">
        <v>42</v>
      </c>
      <c r="W5" s="79"/>
    </row>
    <row r="6" spans="1:23" ht="15.75" thickBot="1" x14ac:dyDescent="0.3">
      <c r="B6" s="65" t="s">
        <v>0</v>
      </c>
      <c r="C6" s="84">
        <v>42979</v>
      </c>
      <c r="D6" s="75">
        <v>0.3</v>
      </c>
      <c r="E6" s="97">
        <v>0.3</v>
      </c>
      <c r="F6" s="101">
        <v>4</v>
      </c>
      <c r="G6" s="97">
        <v>0.5</v>
      </c>
      <c r="H6" s="101">
        <v>1</v>
      </c>
      <c r="I6" s="97">
        <v>0.5</v>
      </c>
      <c r="J6" s="101">
        <v>0.1</v>
      </c>
      <c r="K6" s="97">
        <v>0.4</v>
      </c>
      <c r="L6" s="101">
        <v>0</v>
      </c>
      <c r="M6" s="97">
        <v>0.3</v>
      </c>
      <c r="N6" s="101">
        <v>0.1</v>
      </c>
      <c r="O6" s="97">
        <v>0.1</v>
      </c>
      <c r="P6" s="101">
        <v>7</v>
      </c>
      <c r="Q6" s="97">
        <v>0.2</v>
      </c>
      <c r="R6" s="101">
        <v>6</v>
      </c>
      <c r="S6" s="97">
        <v>0.1</v>
      </c>
      <c r="T6" s="101">
        <v>7</v>
      </c>
      <c r="U6" s="97">
        <v>0.1</v>
      </c>
      <c r="V6" s="101">
        <v>7</v>
      </c>
      <c r="W6" s="102">
        <v>6</v>
      </c>
    </row>
    <row r="7" spans="1:23" ht="15.75" x14ac:dyDescent="0.25">
      <c r="B7" s="66" t="s">
        <v>4</v>
      </c>
      <c r="C7" s="114" t="s">
        <v>70</v>
      </c>
      <c r="D7" s="99">
        <v>-0.22</v>
      </c>
      <c r="E7" s="90">
        <v>-1.95</v>
      </c>
      <c r="F7" s="103">
        <v>9</v>
      </c>
      <c r="G7" s="90">
        <v>0.89</v>
      </c>
      <c r="H7" s="103">
        <v>3</v>
      </c>
      <c r="I7" s="90">
        <v>-1.18</v>
      </c>
      <c r="J7" s="103">
        <v>7</v>
      </c>
      <c r="K7" s="90">
        <v>0.9</v>
      </c>
      <c r="L7" s="103">
        <v>2</v>
      </c>
      <c r="M7" s="90">
        <v>2.13</v>
      </c>
      <c r="N7" s="103">
        <v>1</v>
      </c>
      <c r="O7" s="90">
        <v>-0.73</v>
      </c>
      <c r="P7" s="103">
        <v>4</v>
      </c>
      <c r="Q7" s="90">
        <v>-1.87</v>
      </c>
      <c r="R7" s="103">
        <v>8</v>
      </c>
      <c r="S7" s="90">
        <v>-0.77</v>
      </c>
      <c r="T7" s="103">
        <v>5</v>
      </c>
      <c r="U7" s="90">
        <v>-0.87</v>
      </c>
      <c r="V7" s="103">
        <v>6</v>
      </c>
      <c r="W7" s="104">
        <v>3</v>
      </c>
    </row>
    <row r="8" spans="1:23" ht="15.75" x14ac:dyDescent="0.25">
      <c r="B8" s="63" t="s">
        <v>3</v>
      </c>
      <c r="C8" s="149" t="s">
        <v>70</v>
      </c>
      <c r="D8" s="105">
        <v>-9.9</v>
      </c>
      <c r="E8" s="88">
        <v>-23.63</v>
      </c>
      <c r="F8" s="106">
        <v>2</v>
      </c>
      <c r="G8" s="88">
        <v>-3.85</v>
      </c>
      <c r="H8" s="106">
        <v>7</v>
      </c>
      <c r="I8" s="88">
        <v>-2.16</v>
      </c>
      <c r="J8" s="106">
        <v>8</v>
      </c>
      <c r="K8" s="88">
        <v>-7.8</v>
      </c>
      <c r="L8" s="106">
        <v>6</v>
      </c>
      <c r="M8" s="88">
        <v>-23.3</v>
      </c>
      <c r="N8" s="106">
        <v>3</v>
      </c>
      <c r="O8" s="88">
        <v>-9.07</v>
      </c>
      <c r="P8" s="106">
        <v>5</v>
      </c>
      <c r="Q8" s="88">
        <v>-36.43</v>
      </c>
      <c r="R8" s="106">
        <v>1</v>
      </c>
      <c r="S8" s="88">
        <v>-0.43</v>
      </c>
      <c r="T8" s="106">
        <v>9</v>
      </c>
      <c r="U8" s="88">
        <v>-12.09</v>
      </c>
      <c r="V8" s="106">
        <v>4</v>
      </c>
      <c r="W8" s="107">
        <v>4</v>
      </c>
    </row>
    <row r="9" spans="1:23" ht="16.5" thickBot="1" x14ac:dyDescent="0.3">
      <c r="B9" s="68" t="s">
        <v>2</v>
      </c>
      <c r="C9" s="150" t="s">
        <v>70</v>
      </c>
      <c r="D9" s="77">
        <v>1.46</v>
      </c>
      <c r="E9" s="97">
        <v>3.47</v>
      </c>
      <c r="F9" s="101">
        <v>3</v>
      </c>
      <c r="G9" s="97">
        <v>1.35</v>
      </c>
      <c r="H9" s="101">
        <v>6</v>
      </c>
      <c r="I9" s="97">
        <v>-0.78</v>
      </c>
      <c r="J9" s="101">
        <v>9</v>
      </c>
      <c r="K9" s="97">
        <v>2.2000000000000002</v>
      </c>
      <c r="L9" s="101">
        <v>4</v>
      </c>
      <c r="M9" s="97">
        <v>6.75</v>
      </c>
      <c r="N9" s="101">
        <v>1</v>
      </c>
      <c r="O9" s="97">
        <v>0.49</v>
      </c>
      <c r="P9" s="101">
        <v>7</v>
      </c>
      <c r="Q9" s="97">
        <v>3.49</v>
      </c>
      <c r="R9" s="101">
        <v>2</v>
      </c>
      <c r="S9" s="97">
        <v>-0.71</v>
      </c>
      <c r="T9" s="101">
        <v>8</v>
      </c>
      <c r="U9" s="97">
        <v>1.45</v>
      </c>
      <c r="V9" s="101">
        <v>5</v>
      </c>
      <c r="W9" s="102">
        <v>4</v>
      </c>
    </row>
    <row r="10" spans="1:23" x14ac:dyDescent="0.25">
      <c r="B10" s="61" t="s">
        <v>5</v>
      </c>
      <c r="C10" s="126">
        <v>42979</v>
      </c>
      <c r="D10" s="100">
        <v>0.72</v>
      </c>
      <c r="E10" s="90">
        <v>2.5099999999999998</v>
      </c>
      <c r="F10" s="103">
        <v>7</v>
      </c>
      <c r="G10" s="90">
        <v>-1.02</v>
      </c>
      <c r="H10" s="103">
        <v>2</v>
      </c>
      <c r="I10" s="90">
        <v>3.2</v>
      </c>
      <c r="J10" s="103">
        <v>9</v>
      </c>
      <c r="K10" s="90">
        <v>1.1399999999999999</v>
      </c>
      <c r="L10" s="103">
        <v>4</v>
      </c>
      <c r="M10" s="90">
        <v>1.89</v>
      </c>
      <c r="N10" s="103">
        <v>6</v>
      </c>
      <c r="O10" s="90">
        <v>1.59</v>
      </c>
      <c r="P10" s="103">
        <v>5</v>
      </c>
      <c r="Q10" s="90">
        <v>2.64</v>
      </c>
      <c r="R10" s="103">
        <v>8</v>
      </c>
      <c r="S10" s="90">
        <v>-2.4300000000000002</v>
      </c>
      <c r="T10" s="103">
        <v>1</v>
      </c>
      <c r="U10" s="90">
        <v>0.45</v>
      </c>
      <c r="V10" s="103">
        <v>3</v>
      </c>
      <c r="W10" s="104">
        <v>3</v>
      </c>
    </row>
    <row r="11" spans="1:23" x14ac:dyDescent="0.25">
      <c r="B11" s="64" t="s">
        <v>6</v>
      </c>
      <c r="C11" s="130">
        <v>42979</v>
      </c>
      <c r="D11" s="76">
        <v>18.87</v>
      </c>
      <c r="E11" s="88">
        <v>11.47</v>
      </c>
      <c r="F11" s="106">
        <v>5</v>
      </c>
      <c r="G11" s="88">
        <v>42.66</v>
      </c>
      <c r="H11" s="106">
        <v>1</v>
      </c>
      <c r="I11" s="88">
        <v>4.5</v>
      </c>
      <c r="J11" s="106">
        <v>9</v>
      </c>
      <c r="K11" s="88">
        <v>9.57</v>
      </c>
      <c r="L11" s="106">
        <v>7</v>
      </c>
      <c r="M11" s="88">
        <v>8.48</v>
      </c>
      <c r="N11" s="106">
        <v>8</v>
      </c>
      <c r="O11" s="88">
        <v>16.059999999999999</v>
      </c>
      <c r="P11" s="106">
        <v>4</v>
      </c>
      <c r="Q11" s="88">
        <v>9.9499999999999993</v>
      </c>
      <c r="R11" s="106">
        <v>6</v>
      </c>
      <c r="S11" s="88">
        <v>27.87</v>
      </c>
      <c r="T11" s="106">
        <v>2</v>
      </c>
      <c r="U11" s="88">
        <v>22.61</v>
      </c>
      <c r="V11" s="106">
        <v>3</v>
      </c>
      <c r="W11" s="107">
        <v>3</v>
      </c>
    </row>
    <row r="12" spans="1:23" ht="15.75" thickBot="1" x14ac:dyDescent="0.3">
      <c r="B12" s="65" t="s">
        <v>7</v>
      </c>
      <c r="C12" s="84">
        <v>42979</v>
      </c>
      <c r="D12" s="75">
        <v>0.06</v>
      </c>
      <c r="E12" s="97">
        <v>-1.65</v>
      </c>
      <c r="F12" s="101">
        <v>9</v>
      </c>
      <c r="G12" s="97">
        <v>0.52</v>
      </c>
      <c r="H12" s="101">
        <v>2</v>
      </c>
      <c r="I12" s="97">
        <v>-0.45</v>
      </c>
      <c r="J12" s="101">
        <v>6</v>
      </c>
      <c r="K12" s="97">
        <v>0</v>
      </c>
      <c r="L12" s="101">
        <v>3</v>
      </c>
      <c r="M12" s="97">
        <v>-0.31</v>
      </c>
      <c r="N12" s="101">
        <v>5</v>
      </c>
      <c r="O12" s="97">
        <v>-0.84</v>
      </c>
      <c r="P12" s="101">
        <v>8</v>
      </c>
      <c r="Q12" s="97">
        <v>-0.48</v>
      </c>
      <c r="R12" s="101">
        <v>7</v>
      </c>
      <c r="S12" s="97">
        <v>1.19</v>
      </c>
      <c r="T12" s="101">
        <v>1</v>
      </c>
      <c r="U12" s="97">
        <v>-0.02</v>
      </c>
      <c r="V12" s="101">
        <v>4</v>
      </c>
      <c r="W12" s="102">
        <v>2</v>
      </c>
    </row>
    <row r="13" spans="1:23" x14ac:dyDescent="0.25">
      <c r="B13" s="66" t="s">
        <v>31</v>
      </c>
      <c r="C13" s="126">
        <v>42979</v>
      </c>
      <c r="D13" s="99">
        <v>18.52</v>
      </c>
      <c r="E13" s="90">
        <v>-25</v>
      </c>
      <c r="F13" s="103">
        <v>7</v>
      </c>
      <c r="G13" s="90">
        <v>-53.33</v>
      </c>
      <c r="H13" s="103">
        <v>9</v>
      </c>
      <c r="I13" s="90">
        <v>37.5</v>
      </c>
      <c r="J13" s="103">
        <v>4</v>
      </c>
      <c r="K13" s="90">
        <v>150</v>
      </c>
      <c r="L13" s="103">
        <v>1</v>
      </c>
      <c r="M13" s="90">
        <v>-16</v>
      </c>
      <c r="N13" s="103">
        <v>5</v>
      </c>
      <c r="O13" s="90">
        <v>75</v>
      </c>
      <c r="P13" s="103">
        <v>3</v>
      </c>
      <c r="Q13" s="90">
        <v>-25</v>
      </c>
      <c r="R13" s="103">
        <v>7</v>
      </c>
      <c r="S13" s="90">
        <v>93.75</v>
      </c>
      <c r="T13" s="103">
        <v>2</v>
      </c>
      <c r="U13" s="90">
        <v>-23.08</v>
      </c>
      <c r="V13" s="103">
        <v>6</v>
      </c>
      <c r="W13" s="104">
        <v>4</v>
      </c>
    </row>
    <row r="14" spans="1:23" ht="15.75" thickBot="1" x14ac:dyDescent="0.3">
      <c r="B14" s="65" t="s">
        <v>32</v>
      </c>
      <c r="C14" s="84">
        <v>42979</v>
      </c>
      <c r="D14" s="77">
        <v>-28.95</v>
      </c>
      <c r="E14" s="97">
        <v>50</v>
      </c>
      <c r="F14" s="101">
        <v>7</v>
      </c>
      <c r="G14" s="97">
        <v>-70.59</v>
      </c>
      <c r="H14" s="101">
        <v>3</v>
      </c>
      <c r="I14" s="97">
        <v>-33.33</v>
      </c>
      <c r="J14" s="101">
        <v>5</v>
      </c>
      <c r="K14" s="97">
        <v>-85.71</v>
      </c>
      <c r="L14" s="101">
        <v>1</v>
      </c>
      <c r="M14" s="97">
        <v>-71.430000000000007</v>
      </c>
      <c r="N14" s="101">
        <v>2</v>
      </c>
      <c r="O14" s="97">
        <v>-40</v>
      </c>
      <c r="P14" s="101">
        <v>4</v>
      </c>
      <c r="Q14" s="97">
        <v>200</v>
      </c>
      <c r="R14" s="101">
        <v>9</v>
      </c>
      <c r="S14" s="97">
        <v>64.290000000000006</v>
      </c>
      <c r="T14" s="101">
        <v>8</v>
      </c>
      <c r="U14" s="97">
        <v>0</v>
      </c>
      <c r="V14" s="101">
        <v>6</v>
      </c>
      <c r="W14" s="102">
        <v>5</v>
      </c>
    </row>
    <row r="15" spans="1:23" ht="15.75" thickBot="1" x14ac:dyDescent="0.3">
      <c r="B15" s="124" t="s">
        <v>8</v>
      </c>
      <c r="C15" s="62">
        <v>42979</v>
      </c>
      <c r="D15" s="80">
        <v>7.61</v>
      </c>
      <c r="E15" s="82">
        <v>0</v>
      </c>
      <c r="F15" s="108">
        <v>7</v>
      </c>
      <c r="G15" s="82">
        <v>-3.9</v>
      </c>
      <c r="H15" s="108">
        <v>8</v>
      </c>
      <c r="I15" s="82">
        <v>1.77</v>
      </c>
      <c r="J15" s="108">
        <v>6</v>
      </c>
      <c r="K15" s="82">
        <v>20.43</v>
      </c>
      <c r="L15" s="108">
        <v>2</v>
      </c>
      <c r="M15" s="82">
        <v>12.53</v>
      </c>
      <c r="N15" s="108">
        <v>4</v>
      </c>
      <c r="O15" s="82">
        <v>4.22</v>
      </c>
      <c r="P15" s="108">
        <v>5</v>
      </c>
      <c r="Q15" s="82">
        <v>50.87</v>
      </c>
      <c r="R15" s="108">
        <v>1</v>
      </c>
      <c r="S15" s="82">
        <v>13.79</v>
      </c>
      <c r="T15" s="108">
        <v>3</v>
      </c>
      <c r="U15" s="82">
        <v>-10.47</v>
      </c>
      <c r="V15" s="108">
        <v>9</v>
      </c>
      <c r="W15" s="109">
        <v>4</v>
      </c>
    </row>
    <row r="16" spans="1:23" x14ac:dyDescent="0.25">
      <c r="B16" s="61" t="s">
        <v>33</v>
      </c>
      <c r="C16" s="126">
        <v>42979</v>
      </c>
      <c r="D16" s="99">
        <v>-2.5499999999999998</v>
      </c>
      <c r="E16" s="90">
        <v>-0.93</v>
      </c>
      <c r="F16" s="103">
        <v>4</v>
      </c>
      <c r="G16" s="90">
        <v>2.44</v>
      </c>
      <c r="H16" s="103">
        <v>2</v>
      </c>
      <c r="I16" s="90">
        <v>-6.62</v>
      </c>
      <c r="J16" s="103">
        <v>8</v>
      </c>
      <c r="K16" s="90">
        <v>-16.47</v>
      </c>
      <c r="L16" s="103">
        <v>9</v>
      </c>
      <c r="M16" s="90">
        <v>3.68</v>
      </c>
      <c r="N16" s="103">
        <v>1</v>
      </c>
      <c r="O16" s="90">
        <v>-5.56</v>
      </c>
      <c r="P16" s="103">
        <v>7</v>
      </c>
      <c r="Q16" s="90">
        <v>-3.7</v>
      </c>
      <c r="R16" s="103">
        <v>6</v>
      </c>
      <c r="S16" s="90">
        <v>1.71</v>
      </c>
      <c r="T16" s="103">
        <v>3</v>
      </c>
      <c r="U16" s="90">
        <v>-1.08</v>
      </c>
      <c r="V16" s="103">
        <v>5</v>
      </c>
      <c r="W16" s="104">
        <v>5</v>
      </c>
    </row>
    <row r="17" spans="2:23" x14ac:dyDescent="0.25">
      <c r="B17" s="64" t="s">
        <v>9</v>
      </c>
      <c r="C17" s="130">
        <v>42979</v>
      </c>
      <c r="D17" s="76">
        <v>-0.28000000000000003</v>
      </c>
      <c r="E17" s="88">
        <v>-1.08</v>
      </c>
      <c r="F17" s="106">
        <v>5</v>
      </c>
      <c r="G17" s="88">
        <v>2.73</v>
      </c>
      <c r="H17" s="106">
        <v>2</v>
      </c>
      <c r="I17" s="88">
        <v>-1.24</v>
      </c>
      <c r="J17" s="106">
        <v>7</v>
      </c>
      <c r="K17" s="88">
        <v>-6.58</v>
      </c>
      <c r="L17" s="106">
        <v>9</v>
      </c>
      <c r="M17" s="88">
        <v>0.18</v>
      </c>
      <c r="N17" s="106">
        <v>3</v>
      </c>
      <c r="O17" s="88">
        <v>-3.33</v>
      </c>
      <c r="P17" s="106">
        <v>8</v>
      </c>
      <c r="Q17" s="88">
        <v>-1.2</v>
      </c>
      <c r="R17" s="106">
        <v>6</v>
      </c>
      <c r="S17" s="88">
        <v>2.92</v>
      </c>
      <c r="T17" s="106">
        <v>1</v>
      </c>
      <c r="U17" s="88">
        <v>-0.41</v>
      </c>
      <c r="V17" s="106">
        <v>4</v>
      </c>
      <c r="W17" s="107">
        <v>3</v>
      </c>
    </row>
    <row r="18" spans="2:23" x14ac:dyDescent="0.25">
      <c r="B18" s="63" t="s">
        <v>10</v>
      </c>
      <c r="C18" s="130">
        <v>42979</v>
      </c>
      <c r="D18" s="76">
        <v>-2.46</v>
      </c>
      <c r="E18" s="88">
        <v>-9.4600000000000009</v>
      </c>
      <c r="F18" s="106">
        <v>9</v>
      </c>
      <c r="G18" s="88">
        <v>0.74</v>
      </c>
      <c r="H18" s="106">
        <v>2</v>
      </c>
      <c r="I18" s="88">
        <v>-0.17</v>
      </c>
      <c r="J18" s="106">
        <v>3</v>
      </c>
      <c r="K18" s="88">
        <v>-7.08</v>
      </c>
      <c r="L18" s="106">
        <v>8</v>
      </c>
      <c r="M18" s="88">
        <v>-4.55</v>
      </c>
      <c r="N18" s="106">
        <v>6</v>
      </c>
      <c r="O18" s="88">
        <v>-3.38</v>
      </c>
      <c r="P18" s="106">
        <v>5</v>
      </c>
      <c r="Q18" s="88">
        <v>-5.45</v>
      </c>
      <c r="R18" s="106">
        <v>7</v>
      </c>
      <c r="S18" s="88">
        <v>1.1599999999999999</v>
      </c>
      <c r="T18" s="106">
        <v>1</v>
      </c>
      <c r="U18" s="88">
        <v>-2.75</v>
      </c>
      <c r="V18" s="106">
        <v>4</v>
      </c>
      <c r="W18" s="107">
        <v>3</v>
      </c>
    </row>
    <row r="19" spans="2:23" x14ac:dyDescent="0.25">
      <c r="B19" s="64" t="s">
        <v>11</v>
      </c>
      <c r="C19" s="130">
        <v>42979</v>
      </c>
      <c r="D19" s="76">
        <v>-14.81</v>
      </c>
      <c r="E19" s="88">
        <v>-1.76</v>
      </c>
      <c r="F19" s="106">
        <v>1</v>
      </c>
      <c r="G19" s="88">
        <v>-21.17</v>
      </c>
      <c r="H19" s="106">
        <v>8</v>
      </c>
      <c r="I19" s="88">
        <v>-13.28</v>
      </c>
      <c r="J19" s="106">
        <v>4</v>
      </c>
      <c r="K19" s="88">
        <v>-17.66</v>
      </c>
      <c r="L19" s="106">
        <v>6</v>
      </c>
      <c r="M19" s="88">
        <v>-15.23</v>
      </c>
      <c r="N19" s="106">
        <v>5</v>
      </c>
      <c r="O19" s="88">
        <v>-11.62</v>
      </c>
      <c r="P19" s="106">
        <v>3</v>
      </c>
      <c r="Q19" s="88">
        <v>-19.43</v>
      </c>
      <c r="R19" s="106">
        <v>7</v>
      </c>
      <c r="S19" s="88">
        <v>-9.75</v>
      </c>
      <c r="T19" s="106">
        <v>2</v>
      </c>
      <c r="U19" s="88">
        <v>-22.36</v>
      </c>
      <c r="V19" s="106">
        <v>9</v>
      </c>
      <c r="W19" s="107">
        <v>4</v>
      </c>
    </row>
    <row r="20" spans="2:23" x14ac:dyDescent="0.25">
      <c r="B20" s="63" t="s">
        <v>12</v>
      </c>
      <c r="C20" s="130">
        <v>42979</v>
      </c>
      <c r="D20" s="76">
        <v>-16.64</v>
      </c>
      <c r="E20" s="88">
        <v>-13.69</v>
      </c>
      <c r="F20" s="106">
        <v>2</v>
      </c>
      <c r="G20" s="88">
        <v>-18.079999999999998</v>
      </c>
      <c r="H20" s="106">
        <v>5</v>
      </c>
      <c r="I20" s="88">
        <v>-18.59</v>
      </c>
      <c r="J20" s="106">
        <v>6</v>
      </c>
      <c r="K20" s="88">
        <v>-25.45</v>
      </c>
      <c r="L20" s="106">
        <v>8</v>
      </c>
      <c r="M20" s="88">
        <v>-15.02</v>
      </c>
      <c r="N20" s="106">
        <v>3</v>
      </c>
      <c r="O20" s="88">
        <v>-15.83</v>
      </c>
      <c r="P20" s="106">
        <v>4</v>
      </c>
      <c r="Q20" s="88">
        <v>-30.62</v>
      </c>
      <c r="R20" s="106">
        <v>9</v>
      </c>
      <c r="S20" s="88">
        <v>-5.14</v>
      </c>
      <c r="T20" s="106">
        <v>1</v>
      </c>
      <c r="U20" s="88">
        <v>-21.87</v>
      </c>
      <c r="V20" s="106">
        <v>7</v>
      </c>
      <c r="W20" s="107">
        <v>4</v>
      </c>
    </row>
    <row r="21" spans="2:23" ht="15.75" thickBot="1" x14ac:dyDescent="0.3">
      <c r="B21" s="68" t="s">
        <v>13</v>
      </c>
      <c r="C21" s="84">
        <v>42979</v>
      </c>
      <c r="D21" s="77">
        <v>-1.84</v>
      </c>
      <c r="E21" s="97">
        <v>-12.27</v>
      </c>
      <c r="F21" s="101">
        <v>8</v>
      </c>
      <c r="G21" s="97">
        <v>4.32</v>
      </c>
      <c r="H21" s="101">
        <v>2</v>
      </c>
      <c r="I21" s="97">
        <v>-5.92</v>
      </c>
      <c r="J21" s="101">
        <v>6</v>
      </c>
      <c r="K21" s="97">
        <v>-9.39</v>
      </c>
      <c r="L21" s="101">
        <v>7</v>
      </c>
      <c r="M21" s="97">
        <v>0</v>
      </c>
      <c r="N21" s="101">
        <v>4</v>
      </c>
      <c r="O21" s="97">
        <v>-4.95</v>
      </c>
      <c r="P21" s="101">
        <v>5</v>
      </c>
      <c r="Q21" s="97">
        <v>-13.54</v>
      </c>
      <c r="R21" s="101">
        <v>9</v>
      </c>
      <c r="S21" s="97">
        <v>4.91</v>
      </c>
      <c r="T21" s="101">
        <v>1</v>
      </c>
      <c r="U21" s="97">
        <v>0.63</v>
      </c>
      <c r="V21" s="101">
        <v>3</v>
      </c>
      <c r="W21" s="102">
        <v>4</v>
      </c>
    </row>
    <row r="22" spans="2:23" x14ac:dyDescent="0.25">
      <c r="B22" s="61" t="s">
        <v>34</v>
      </c>
      <c r="C22" s="126">
        <v>42979</v>
      </c>
      <c r="D22" s="99">
        <v>-0.06</v>
      </c>
      <c r="E22" s="90">
        <v>-0.54</v>
      </c>
      <c r="F22" s="103">
        <v>7</v>
      </c>
      <c r="G22" s="90">
        <v>-3.38</v>
      </c>
      <c r="H22" s="103">
        <v>9</v>
      </c>
      <c r="I22" s="90">
        <v>1.06</v>
      </c>
      <c r="J22" s="103">
        <v>3</v>
      </c>
      <c r="K22" s="90">
        <v>0.49</v>
      </c>
      <c r="L22" s="103">
        <v>4</v>
      </c>
      <c r="M22" s="90">
        <v>-0.41</v>
      </c>
      <c r="N22" s="103">
        <v>5</v>
      </c>
      <c r="O22" s="90">
        <v>1.63</v>
      </c>
      <c r="P22" s="103">
        <v>2</v>
      </c>
      <c r="Q22" s="90">
        <v>1.69</v>
      </c>
      <c r="R22" s="103">
        <v>1</v>
      </c>
      <c r="S22" s="90">
        <v>-0.55000000000000004</v>
      </c>
      <c r="T22" s="103">
        <v>8</v>
      </c>
      <c r="U22" s="90">
        <v>-0.42</v>
      </c>
      <c r="V22" s="103">
        <v>6</v>
      </c>
      <c r="W22" s="104">
        <v>4</v>
      </c>
    </row>
    <row r="23" spans="2:23" x14ac:dyDescent="0.25">
      <c r="B23" s="64" t="s">
        <v>35</v>
      </c>
      <c r="C23" s="130">
        <v>42979</v>
      </c>
      <c r="D23" s="76">
        <v>-0.72</v>
      </c>
      <c r="E23" s="88">
        <v>-1.46</v>
      </c>
      <c r="F23" s="106">
        <v>7</v>
      </c>
      <c r="G23" s="88">
        <v>-0.95</v>
      </c>
      <c r="H23" s="106">
        <v>4</v>
      </c>
      <c r="I23" s="88">
        <v>1.69</v>
      </c>
      <c r="J23" s="106">
        <v>2</v>
      </c>
      <c r="K23" s="88">
        <v>-0.64</v>
      </c>
      <c r="L23" s="106">
        <v>3</v>
      </c>
      <c r="M23" s="88">
        <v>-1.24</v>
      </c>
      <c r="N23" s="106">
        <v>5</v>
      </c>
      <c r="O23" s="88">
        <v>1.88</v>
      </c>
      <c r="P23" s="106">
        <v>1</v>
      </c>
      <c r="Q23" s="88">
        <v>-1.44</v>
      </c>
      <c r="R23" s="106">
        <v>6</v>
      </c>
      <c r="S23" s="88">
        <v>-2.91</v>
      </c>
      <c r="T23" s="106">
        <v>8</v>
      </c>
      <c r="U23" s="88">
        <v>-3.07</v>
      </c>
      <c r="V23" s="106">
        <v>9</v>
      </c>
      <c r="W23" s="107">
        <v>3</v>
      </c>
    </row>
    <row r="24" spans="2:23" x14ac:dyDescent="0.25">
      <c r="B24" s="63" t="s">
        <v>36</v>
      </c>
      <c r="C24" s="130">
        <v>42979</v>
      </c>
      <c r="D24" s="76">
        <v>-1.65</v>
      </c>
      <c r="E24" s="88">
        <v>-2.11</v>
      </c>
      <c r="F24" s="106">
        <v>6</v>
      </c>
      <c r="G24" s="88">
        <v>-10.89</v>
      </c>
      <c r="H24" s="106">
        <v>9</v>
      </c>
      <c r="I24" s="88">
        <v>-1.38</v>
      </c>
      <c r="J24" s="106">
        <v>4</v>
      </c>
      <c r="K24" s="88">
        <v>-10.85</v>
      </c>
      <c r="L24" s="106">
        <v>8</v>
      </c>
      <c r="M24" s="88">
        <v>-1.49</v>
      </c>
      <c r="N24" s="106">
        <v>5</v>
      </c>
      <c r="O24" s="88">
        <v>5.24</v>
      </c>
      <c r="P24" s="106">
        <v>2</v>
      </c>
      <c r="Q24" s="88">
        <v>4.3600000000000003</v>
      </c>
      <c r="R24" s="106">
        <v>3</v>
      </c>
      <c r="S24" s="88">
        <v>10.96</v>
      </c>
      <c r="T24" s="106">
        <v>1</v>
      </c>
      <c r="U24" s="88">
        <v>-7.32</v>
      </c>
      <c r="V24" s="106">
        <v>7</v>
      </c>
      <c r="W24" s="107">
        <v>5</v>
      </c>
    </row>
    <row r="25" spans="2:23" x14ac:dyDescent="0.25">
      <c r="B25" s="64" t="s">
        <v>37</v>
      </c>
      <c r="C25" s="130">
        <v>42979</v>
      </c>
      <c r="D25" s="76">
        <v>-25.97</v>
      </c>
      <c r="E25" s="88">
        <v>-32.380000000000003</v>
      </c>
      <c r="F25" s="106">
        <v>6</v>
      </c>
      <c r="G25" s="88">
        <v>-6.36</v>
      </c>
      <c r="H25" s="106">
        <v>2</v>
      </c>
      <c r="I25" s="88">
        <v>-28.59</v>
      </c>
      <c r="J25" s="106">
        <v>4</v>
      </c>
      <c r="K25" s="88">
        <v>-42.32</v>
      </c>
      <c r="L25" s="106">
        <v>8</v>
      </c>
      <c r="M25" s="88">
        <v>-39.86</v>
      </c>
      <c r="N25" s="106">
        <v>7</v>
      </c>
      <c r="O25" s="88">
        <v>13.62</v>
      </c>
      <c r="P25" s="106">
        <v>1</v>
      </c>
      <c r="Q25" s="88">
        <v>-31.4</v>
      </c>
      <c r="R25" s="106">
        <v>5</v>
      </c>
      <c r="S25" s="88">
        <v>-16.93</v>
      </c>
      <c r="T25" s="106">
        <v>3</v>
      </c>
      <c r="U25" s="88">
        <v>-46.44</v>
      </c>
      <c r="V25" s="106">
        <v>9</v>
      </c>
      <c r="W25" s="107">
        <v>3</v>
      </c>
    </row>
    <row r="26" spans="2:23" x14ac:dyDescent="0.25">
      <c r="B26" s="63" t="s">
        <v>38</v>
      </c>
      <c r="C26" s="130">
        <v>42979</v>
      </c>
      <c r="D26" s="76">
        <v>-54.37</v>
      </c>
      <c r="E26" s="88">
        <v>-66.12</v>
      </c>
      <c r="F26" s="106">
        <v>9</v>
      </c>
      <c r="G26" s="88">
        <v>-42.66</v>
      </c>
      <c r="H26" s="106">
        <v>3</v>
      </c>
      <c r="I26" s="88">
        <v>-55.09</v>
      </c>
      <c r="J26" s="106">
        <v>5</v>
      </c>
      <c r="K26" s="88">
        <v>-65.77</v>
      </c>
      <c r="L26" s="106">
        <v>8</v>
      </c>
      <c r="M26" s="88">
        <v>-64.27</v>
      </c>
      <c r="N26" s="106">
        <v>7</v>
      </c>
      <c r="O26" s="88">
        <v>-25.09</v>
      </c>
      <c r="P26" s="106">
        <v>1</v>
      </c>
      <c r="Q26" s="88">
        <v>-61.58</v>
      </c>
      <c r="R26" s="106">
        <v>6</v>
      </c>
      <c r="S26" s="88">
        <v>-31.65</v>
      </c>
      <c r="T26" s="106">
        <v>2</v>
      </c>
      <c r="U26" s="88">
        <v>-53.74</v>
      </c>
      <c r="V26" s="106">
        <v>4</v>
      </c>
      <c r="W26" s="107">
        <v>4</v>
      </c>
    </row>
    <row r="27" spans="2:23" ht="15.75" thickBot="1" x14ac:dyDescent="0.3">
      <c r="B27" s="68" t="s">
        <v>39</v>
      </c>
      <c r="C27" s="84">
        <v>42979</v>
      </c>
      <c r="D27" s="77">
        <v>-38.56</v>
      </c>
      <c r="E27" s="97">
        <v>-49.88</v>
      </c>
      <c r="F27" s="101">
        <v>9</v>
      </c>
      <c r="G27" s="97">
        <v>-38.869999999999997</v>
      </c>
      <c r="H27" s="101">
        <v>5</v>
      </c>
      <c r="I27" s="97">
        <v>-36.86</v>
      </c>
      <c r="J27" s="101">
        <v>4</v>
      </c>
      <c r="K27" s="97">
        <v>-40.81</v>
      </c>
      <c r="L27" s="101">
        <v>7</v>
      </c>
      <c r="M27" s="97">
        <v>-40.729999999999997</v>
      </c>
      <c r="N27" s="101">
        <v>6</v>
      </c>
      <c r="O27" s="97">
        <v>-33.92</v>
      </c>
      <c r="P27" s="101">
        <v>3</v>
      </c>
      <c r="Q27" s="97">
        <v>-43.9</v>
      </c>
      <c r="R27" s="101">
        <v>8</v>
      </c>
      <c r="S27" s="97">
        <v>-17.93</v>
      </c>
      <c r="T27" s="101">
        <v>2</v>
      </c>
      <c r="U27" s="97">
        <v>-13.6</v>
      </c>
      <c r="V27" s="101">
        <v>1</v>
      </c>
      <c r="W27" s="102">
        <v>4</v>
      </c>
    </row>
    <row r="28" spans="2:23" ht="15.75" x14ac:dyDescent="0.25">
      <c r="B28" s="61" t="s">
        <v>22</v>
      </c>
      <c r="C28" s="114" t="s">
        <v>70</v>
      </c>
      <c r="D28" s="100">
        <v>15.96</v>
      </c>
      <c r="E28" s="90"/>
      <c r="F28" s="103">
        <v>4</v>
      </c>
      <c r="G28" s="90">
        <v>74.13</v>
      </c>
      <c r="H28" s="103">
        <v>2</v>
      </c>
      <c r="I28" s="90">
        <v>141.25</v>
      </c>
      <c r="J28" s="103">
        <v>1</v>
      </c>
      <c r="K28" s="90"/>
      <c r="L28" s="103">
        <v>4</v>
      </c>
      <c r="M28" s="90">
        <v>-26.84</v>
      </c>
      <c r="N28" s="103">
        <v>9</v>
      </c>
      <c r="O28" s="90"/>
      <c r="P28" s="103">
        <v>4</v>
      </c>
      <c r="Q28" s="90"/>
      <c r="R28" s="103">
        <v>4</v>
      </c>
      <c r="S28" s="90">
        <v>3.4</v>
      </c>
      <c r="T28" s="103">
        <v>3</v>
      </c>
      <c r="U28" s="90"/>
      <c r="V28" s="103">
        <v>4</v>
      </c>
      <c r="W28" s="104">
        <v>2</v>
      </c>
    </row>
    <row r="29" spans="2:23" ht="15.75" x14ac:dyDescent="0.25">
      <c r="B29" s="64" t="s">
        <v>23</v>
      </c>
      <c r="C29" s="149" t="s">
        <v>70</v>
      </c>
      <c r="D29" s="76">
        <v>16.86</v>
      </c>
      <c r="E29" s="88"/>
      <c r="F29" s="106">
        <v>4</v>
      </c>
      <c r="G29" s="88">
        <v>101.57</v>
      </c>
      <c r="H29" s="106">
        <v>1</v>
      </c>
      <c r="I29" s="88">
        <v>27.64</v>
      </c>
      <c r="J29" s="106">
        <v>2</v>
      </c>
      <c r="K29" s="88"/>
      <c r="L29" s="106">
        <v>4</v>
      </c>
      <c r="M29" s="88">
        <v>-6.09</v>
      </c>
      <c r="N29" s="106">
        <v>9</v>
      </c>
      <c r="O29" s="88"/>
      <c r="P29" s="106">
        <v>4</v>
      </c>
      <c r="Q29" s="88"/>
      <c r="R29" s="106">
        <v>4</v>
      </c>
      <c r="S29" s="88">
        <v>25.28</v>
      </c>
      <c r="T29" s="106">
        <v>3</v>
      </c>
      <c r="U29" s="88"/>
      <c r="V29" s="106">
        <v>4</v>
      </c>
      <c r="W29" s="107">
        <v>3</v>
      </c>
    </row>
    <row r="30" spans="2:23" ht="16.5" thickBot="1" x14ac:dyDescent="0.3">
      <c r="B30" s="65" t="s">
        <v>24</v>
      </c>
      <c r="C30" s="150" t="s">
        <v>70</v>
      </c>
      <c r="D30" s="75">
        <v>1911.69</v>
      </c>
      <c r="E30" s="97"/>
      <c r="F30" s="101">
        <v>2</v>
      </c>
      <c r="G30" s="97"/>
      <c r="H30" s="101">
        <v>2</v>
      </c>
      <c r="I30" s="97">
        <v>-100</v>
      </c>
      <c r="J30" s="101">
        <v>9</v>
      </c>
      <c r="K30" s="97"/>
      <c r="L30" s="101">
        <v>2</v>
      </c>
      <c r="M30" s="97"/>
      <c r="N30" s="101">
        <v>2</v>
      </c>
      <c r="O30" s="97"/>
      <c r="P30" s="101">
        <v>2</v>
      </c>
      <c r="Q30" s="97"/>
      <c r="R30" s="101">
        <v>2</v>
      </c>
      <c r="S30" s="97">
        <v>2843.42</v>
      </c>
      <c r="T30" s="101">
        <v>1</v>
      </c>
      <c r="U30" s="97"/>
      <c r="V30" s="101">
        <v>2</v>
      </c>
      <c r="W30" s="102">
        <v>1</v>
      </c>
    </row>
    <row r="31" spans="2:23" x14ac:dyDescent="0.25">
      <c r="B31" s="66" t="s">
        <v>14</v>
      </c>
      <c r="C31" s="126">
        <v>42979</v>
      </c>
      <c r="D31" s="99">
        <v>93.11</v>
      </c>
      <c r="E31" s="90">
        <v>47.29</v>
      </c>
      <c r="F31" s="103">
        <v>3</v>
      </c>
      <c r="G31" s="90">
        <v>25.54</v>
      </c>
      <c r="H31" s="103">
        <v>6</v>
      </c>
      <c r="I31" s="90">
        <v>22.05</v>
      </c>
      <c r="J31" s="103">
        <v>7</v>
      </c>
      <c r="K31" s="90">
        <v>338.48</v>
      </c>
      <c r="L31" s="103">
        <v>1</v>
      </c>
      <c r="M31" s="90">
        <v>28.34</v>
      </c>
      <c r="N31" s="103">
        <v>5</v>
      </c>
      <c r="O31" s="90">
        <v>40.909999999999997</v>
      </c>
      <c r="P31" s="103">
        <v>4</v>
      </c>
      <c r="Q31" s="90">
        <v>11.75</v>
      </c>
      <c r="R31" s="103">
        <v>9</v>
      </c>
      <c r="S31" s="90">
        <v>133.65</v>
      </c>
      <c r="T31" s="103">
        <v>2</v>
      </c>
      <c r="U31" s="90">
        <v>15.49</v>
      </c>
      <c r="V31" s="103">
        <v>8</v>
      </c>
      <c r="W31" s="104">
        <v>2</v>
      </c>
    </row>
    <row r="32" spans="2:23" ht="15.75" thickBot="1" x14ac:dyDescent="0.3">
      <c r="B32" s="65" t="s">
        <v>15</v>
      </c>
      <c r="C32" s="84">
        <v>42979</v>
      </c>
      <c r="D32" s="77">
        <v>57.84</v>
      </c>
      <c r="E32" s="97">
        <v>-15.88</v>
      </c>
      <c r="F32" s="101">
        <v>9</v>
      </c>
      <c r="G32" s="97">
        <v>13.56</v>
      </c>
      <c r="H32" s="101">
        <v>6</v>
      </c>
      <c r="I32" s="97">
        <v>16.190000000000001</v>
      </c>
      <c r="J32" s="101">
        <v>4</v>
      </c>
      <c r="K32" s="97">
        <v>12.04</v>
      </c>
      <c r="L32" s="101">
        <v>7</v>
      </c>
      <c r="M32" s="97">
        <v>37.85</v>
      </c>
      <c r="N32" s="101">
        <v>3</v>
      </c>
      <c r="O32" s="97">
        <v>5.99</v>
      </c>
      <c r="P32" s="101">
        <v>8</v>
      </c>
      <c r="Q32" s="97">
        <v>38.840000000000003</v>
      </c>
      <c r="R32" s="101">
        <v>2</v>
      </c>
      <c r="S32" s="97">
        <v>105.55</v>
      </c>
      <c r="T32" s="101">
        <v>1</v>
      </c>
      <c r="U32" s="97">
        <v>14.29</v>
      </c>
      <c r="V32" s="101">
        <v>5</v>
      </c>
      <c r="W32" s="102">
        <v>1</v>
      </c>
    </row>
    <row r="33" spans="2:442" ht="16.5" thickBot="1" x14ac:dyDescent="0.3">
      <c r="B33" s="124" t="s">
        <v>17</v>
      </c>
      <c r="C33" s="151" t="s">
        <v>68</v>
      </c>
      <c r="D33" s="80">
        <v>0.84</v>
      </c>
      <c r="E33" s="82">
        <v>0.61</v>
      </c>
      <c r="F33" s="108">
        <v>5</v>
      </c>
      <c r="G33" s="82">
        <v>1.83</v>
      </c>
      <c r="H33" s="108">
        <v>1</v>
      </c>
      <c r="I33" s="82">
        <v>1.3</v>
      </c>
      <c r="J33" s="108">
        <v>2</v>
      </c>
      <c r="K33" s="82">
        <v>0.56000000000000005</v>
      </c>
      <c r="L33" s="108">
        <v>7</v>
      </c>
      <c r="M33" s="82">
        <v>1.3</v>
      </c>
      <c r="N33" s="108">
        <v>2</v>
      </c>
      <c r="O33" s="82">
        <v>0.34</v>
      </c>
      <c r="P33" s="108">
        <v>8</v>
      </c>
      <c r="Q33" s="82">
        <v>0.8</v>
      </c>
      <c r="R33" s="108">
        <v>4</v>
      </c>
      <c r="S33" s="82">
        <v>-0.18</v>
      </c>
      <c r="T33" s="108">
        <v>9</v>
      </c>
      <c r="U33" s="82">
        <v>0.56999999999999995</v>
      </c>
      <c r="V33" s="108">
        <v>6</v>
      </c>
      <c r="W33" s="109">
        <v>3</v>
      </c>
    </row>
    <row r="34" spans="2:442" x14ac:dyDescent="0.25">
      <c r="B34" s="61" t="s">
        <v>41</v>
      </c>
      <c r="C34" s="126">
        <v>42979</v>
      </c>
      <c r="D34" s="99">
        <v>12.97</v>
      </c>
      <c r="E34" s="90">
        <v>112.5</v>
      </c>
      <c r="F34" s="103">
        <v>1</v>
      </c>
      <c r="G34" s="90">
        <v>-3.5</v>
      </c>
      <c r="H34" s="103">
        <v>4</v>
      </c>
      <c r="I34" s="90">
        <v>-25</v>
      </c>
      <c r="J34" s="103">
        <v>7</v>
      </c>
      <c r="K34" s="90">
        <v>-16.98</v>
      </c>
      <c r="L34" s="103">
        <v>5</v>
      </c>
      <c r="M34" s="90">
        <v>5.93</v>
      </c>
      <c r="N34" s="103">
        <v>3</v>
      </c>
      <c r="O34" s="90">
        <v>-20</v>
      </c>
      <c r="P34" s="103">
        <v>6</v>
      </c>
      <c r="Q34" s="90">
        <v>-37.04</v>
      </c>
      <c r="R34" s="103">
        <v>9</v>
      </c>
      <c r="S34" s="90">
        <v>58.14</v>
      </c>
      <c r="T34" s="103">
        <v>2</v>
      </c>
      <c r="U34" s="90">
        <v>-28.13</v>
      </c>
      <c r="V34" s="103">
        <v>8</v>
      </c>
      <c r="W34" s="104">
        <v>2</v>
      </c>
    </row>
    <row r="35" spans="2:442" ht="15.75" thickBot="1" x14ac:dyDescent="0.3">
      <c r="B35" s="68" t="s">
        <v>40</v>
      </c>
      <c r="C35" s="84">
        <v>42979</v>
      </c>
      <c r="D35" s="77">
        <v>-4</v>
      </c>
      <c r="E35" s="97">
        <v>34.68</v>
      </c>
      <c r="F35" s="101">
        <v>1</v>
      </c>
      <c r="G35" s="97">
        <v>6.36</v>
      </c>
      <c r="H35" s="101">
        <v>5</v>
      </c>
      <c r="I35" s="97">
        <v>7.52</v>
      </c>
      <c r="J35" s="101">
        <v>4</v>
      </c>
      <c r="K35" s="97">
        <v>7.57</v>
      </c>
      <c r="L35" s="101">
        <v>3</v>
      </c>
      <c r="M35" s="97">
        <v>-11.64</v>
      </c>
      <c r="N35" s="101">
        <v>6</v>
      </c>
      <c r="O35" s="97">
        <v>17.78</v>
      </c>
      <c r="P35" s="101">
        <v>2</v>
      </c>
      <c r="Q35" s="97">
        <v>-15.17</v>
      </c>
      <c r="R35" s="101">
        <v>7</v>
      </c>
      <c r="S35" s="97">
        <v>-17.28</v>
      </c>
      <c r="T35" s="101">
        <v>9</v>
      </c>
      <c r="U35" s="97">
        <v>-15.71</v>
      </c>
      <c r="V35" s="101">
        <v>8</v>
      </c>
      <c r="W35" s="102">
        <v>5</v>
      </c>
    </row>
    <row r="36" spans="2:442" x14ac:dyDescent="0.25">
      <c r="B36" s="2"/>
      <c r="C36" s="5"/>
      <c r="D36" s="110"/>
      <c r="E36" s="111">
        <v>27</v>
      </c>
      <c r="F36" s="112">
        <v>8</v>
      </c>
      <c r="G36" s="111">
        <v>29</v>
      </c>
      <c r="H36" s="112">
        <v>15</v>
      </c>
      <c r="I36" s="111">
        <v>30</v>
      </c>
      <c r="J36" s="112">
        <v>12</v>
      </c>
      <c r="K36" s="111">
        <v>27</v>
      </c>
      <c r="L36" s="112">
        <v>9</v>
      </c>
      <c r="M36" s="111">
        <v>29</v>
      </c>
      <c r="N36" s="112">
        <v>12</v>
      </c>
      <c r="O36" s="111">
        <v>27</v>
      </c>
      <c r="P36" s="112">
        <v>12</v>
      </c>
      <c r="Q36" s="111">
        <v>27</v>
      </c>
      <c r="R36" s="112">
        <v>6</v>
      </c>
      <c r="S36" s="111">
        <v>30</v>
      </c>
      <c r="T36" s="112">
        <v>21</v>
      </c>
      <c r="U36" s="111">
        <v>27</v>
      </c>
      <c r="V36" s="112">
        <v>8</v>
      </c>
      <c r="W36" s="113"/>
    </row>
    <row r="38" spans="2:442" x14ac:dyDescent="0.25">
      <c r="B38" s="49" t="s">
        <v>51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3"/>
      <c r="W38" s="15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</row>
    <row r="39" spans="2:442" x14ac:dyDescent="0.25">
      <c r="B39" s="49" t="s">
        <v>78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</row>
    <row r="40" spans="2:442" x14ac:dyDescent="0.25">
      <c r="B40" s="49" t="s">
        <v>79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</row>
    <row r="41" spans="2:442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442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2:442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2:442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2:442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2:442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2:442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2:442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2:23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2:23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2:23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2:23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2:23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2:23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2:23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2:23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2:23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2:23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2:23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2:23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2:23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2:23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2:23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2:23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2:23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2:23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2:23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2:23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2:23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2:23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2:23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2:23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2:23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2:23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2:2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2:23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2:23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2:23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2:23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2:23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2:23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2:23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2:23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2:23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2:23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2:23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2:23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2:23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2:23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2:23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2:23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2:23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2:23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2:23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2:23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2:23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2:23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2:23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2:23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2:23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2:23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2:23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2:23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2:23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2:23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2:23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2:23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2:23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2:23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2:23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35">
    <cfRule type="cellIs" dxfId="6" priority="34" operator="lessThan">
      <formula>$D7</formula>
    </cfRule>
  </conditionalFormatting>
  <conditionalFormatting sqref="Q7 Q9 Q11:Q13 Q15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workbookViewId="0">
      <selection activeCell="C17" sqref="C17"/>
    </sheetView>
  </sheetViews>
  <sheetFormatPr baseColWidth="10" defaultRowHeight="15" x14ac:dyDescent="0.25"/>
  <cols>
    <col min="2" max="2" width="15.5703125" customWidth="1"/>
    <col min="3" max="3" width="23.8554687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3.25" x14ac:dyDescent="0.35">
      <c r="B1" s="115" t="s">
        <v>66</v>
      </c>
      <c r="C1" s="118" t="s">
        <v>69</v>
      </c>
    </row>
    <row r="2" spans="2:30" ht="15.75" thickBot="1" x14ac:dyDescent="0.3">
      <c r="F2" s="158" t="s">
        <v>49</v>
      </c>
      <c r="G2" s="159"/>
      <c r="H2" s="159"/>
      <c r="I2" s="159"/>
      <c r="J2" s="159"/>
      <c r="K2" s="159"/>
    </row>
    <row r="3" spans="2:30" ht="15.75" thickTop="1" x14ac:dyDescent="0.25">
      <c r="F3" s="160" t="s">
        <v>73</v>
      </c>
      <c r="G3" s="161"/>
      <c r="H3" s="162"/>
      <c r="I3" s="163" t="s">
        <v>74</v>
      </c>
      <c r="J3" s="161"/>
      <c r="K3" s="161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29</v>
      </c>
      <c r="G5" s="23">
        <v>1</v>
      </c>
      <c r="H5" s="24">
        <v>28</v>
      </c>
      <c r="I5" s="25" t="s">
        <v>29</v>
      </c>
      <c r="J5" s="23">
        <v>1</v>
      </c>
      <c r="K5" s="24">
        <v>21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28</v>
      </c>
      <c r="G6" s="23">
        <v>2</v>
      </c>
      <c r="H6" s="24">
        <v>25</v>
      </c>
      <c r="I6" s="25" t="s">
        <v>20</v>
      </c>
      <c r="J6" s="23">
        <v>2</v>
      </c>
      <c r="K6" s="24">
        <v>15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19</v>
      </c>
      <c r="G7" s="23">
        <v>3</v>
      </c>
      <c r="H7" s="24">
        <v>23</v>
      </c>
      <c r="I7" s="25" t="s">
        <v>46</v>
      </c>
      <c r="J7" s="23">
        <v>3</v>
      </c>
      <c r="K7" s="24">
        <v>12</v>
      </c>
    </row>
    <row r="8" spans="2:30" x14ac:dyDescent="0.25">
      <c r="B8" s="34"/>
      <c r="C8" s="34"/>
      <c r="D8" s="34"/>
      <c r="E8" s="18"/>
      <c r="F8" s="25" t="s">
        <v>26</v>
      </c>
      <c r="G8" s="23">
        <v>4</v>
      </c>
      <c r="H8" s="24">
        <v>18</v>
      </c>
      <c r="I8" s="25" t="s">
        <v>26</v>
      </c>
      <c r="J8" s="23">
        <v>3</v>
      </c>
      <c r="K8" s="24">
        <v>12</v>
      </c>
    </row>
    <row r="9" spans="2:30" x14ac:dyDescent="0.25">
      <c r="B9" s="34"/>
      <c r="C9" s="34"/>
      <c r="D9" s="34"/>
      <c r="E9" s="18"/>
      <c r="F9" s="25" t="s">
        <v>30</v>
      </c>
      <c r="G9" s="23">
        <v>4</v>
      </c>
      <c r="H9" s="24">
        <v>18</v>
      </c>
      <c r="I9" s="25" t="s">
        <v>27</v>
      </c>
      <c r="J9" s="23">
        <v>3</v>
      </c>
      <c r="K9" s="24">
        <v>12</v>
      </c>
    </row>
    <row r="10" spans="2:30" x14ac:dyDescent="0.25">
      <c r="B10" s="34"/>
      <c r="C10" s="34"/>
      <c r="D10" s="34"/>
      <c r="E10" s="18"/>
      <c r="F10" s="25" t="s">
        <v>27</v>
      </c>
      <c r="G10" s="23">
        <v>6</v>
      </c>
      <c r="H10" s="24">
        <v>17</v>
      </c>
      <c r="I10" s="25" t="s">
        <v>25</v>
      </c>
      <c r="J10" s="23">
        <v>6</v>
      </c>
      <c r="K10" s="24">
        <v>9</v>
      </c>
    </row>
    <row r="11" spans="2:30" x14ac:dyDescent="0.25">
      <c r="B11" s="34"/>
      <c r="C11" s="34"/>
      <c r="D11" s="34"/>
      <c r="E11" s="18"/>
      <c r="F11" s="25" t="s">
        <v>20</v>
      </c>
      <c r="G11" s="23">
        <v>7</v>
      </c>
      <c r="H11" s="24">
        <v>16</v>
      </c>
      <c r="I11" s="25" t="s">
        <v>19</v>
      </c>
      <c r="J11" s="23">
        <v>7</v>
      </c>
      <c r="K11" s="24">
        <v>8</v>
      </c>
    </row>
    <row r="12" spans="2:30" x14ac:dyDescent="0.25">
      <c r="B12" s="34"/>
      <c r="C12" s="34"/>
      <c r="D12" s="34"/>
      <c r="E12" s="18"/>
      <c r="F12" s="25" t="s">
        <v>46</v>
      </c>
      <c r="G12" s="23">
        <v>8</v>
      </c>
      <c r="H12" s="24">
        <v>15</v>
      </c>
      <c r="I12" s="25" t="s">
        <v>30</v>
      </c>
      <c r="J12" s="23">
        <v>7</v>
      </c>
      <c r="K12" s="24">
        <v>8</v>
      </c>
    </row>
    <row r="13" spans="2:30" x14ac:dyDescent="0.25">
      <c r="B13" s="34"/>
      <c r="C13" s="34"/>
      <c r="D13" s="34"/>
      <c r="E13" s="18"/>
      <c r="F13" s="25" t="s">
        <v>25</v>
      </c>
      <c r="G13" s="23">
        <v>9</v>
      </c>
      <c r="H13" s="24">
        <v>12</v>
      </c>
      <c r="I13" s="25" t="s">
        <v>28</v>
      </c>
      <c r="J13" s="23">
        <v>9</v>
      </c>
      <c r="K13" s="24">
        <v>6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127" t="s">
        <v>77</v>
      </c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127" t="s">
        <v>76</v>
      </c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58" t="s">
        <v>50</v>
      </c>
      <c r="G19" s="159"/>
      <c r="H19" s="159"/>
      <c r="I19" s="159"/>
      <c r="J19" s="159"/>
      <c r="K19" s="159"/>
      <c r="L19" s="37"/>
    </row>
    <row r="20" spans="2:30" ht="15.75" thickTop="1" x14ac:dyDescent="0.25">
      <c r="B20" s="33"/>
      <c r="C20" s="34"/>
      <c r="D20" s="33"/>
      <c r="E20" s="34"/>
      <c r="F20" s="160" t="s">
        <v>75</v>
      </c>
      <c r="G20" s="161"/>
      <c r="H20" s="162"/>
      <c r="I20" s="163" t="s">
        <v>74</v>
      </c>
      <c r="J20" s="161"/>
      <c r="K20" s="161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v>3</v>
      </c>
      <c r="H22" s="24">
        <v>23</v>
      </c>
      <c r="I22" s="25" t="s">
        <v>19</v>
      </c>
      <c r="J22" s="23">
        <v>7</v>
      </c>
      <c r="K22" s="24">
        <v>8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v>7</v>
      </c>
      <c r="H23" s="24">
        <v>16</v>
      </c>
      <c r="I23" s="25" t="s">
        <v>20</v>
      </c>
      <c r="J23" s="23">
        <v>2</v>
      </c>
      <c r="K23" s="24">
        <v>15</v>
      </c>
      <c r="L23" s="37"/>
      <c r="W23" s="26"/>
      <c r="X23" s="27"/>
    </row>
    <row r="24" spans="2:30" x14ac:dyDescent="0.25">
      <c r="F24" s="25" t="s">
        <v>46</v>
      </c>
      <c r="G24" s="23">
        <v>8</v>
      </c>
      <c r="H24" s="24">
        <v>15</v>
      </c>
      <c r="I24" s="25" t="s">
        <v>46</v>
      </c>
      <c r="J24" s="23">
        <v>3</v>
      </c>
      <c r="K24" s="24">
        <v>12</v>
      </c>
      <c r="W24" s="26"/>
      <c r="X24" s="27"/>
    </row>
    <row r="25" spans="2:30" x14ac:dyDescent="0.25">
      <c r="F25" s="25" t="s">
        <v>25</v>
      </c>
      <c r="G25" s="23">
        <v>9</v>
      </c>
      <c r="H25" s="24">
        <v>12</v>
      </c>
      <c r="I25" s="25" t="s">
        <v>25</v>
      </c>
      <c r="J25" s="23">
        <v>6</v>
      </c>
      <c r="K25" s="24">
        <v>9</v>
      </c>
      <c r="W25" s="26"/>
      <c r="X25" s="27"/>
    </row>
    <row r="26" spans="2:30" x14ac:dyDescent="0.25">
      <c r="F26" s="25" t="s">
        <v>26</v>
      </c>
      <c r="G26" s="23">
        <v>4</v>
      </c>
      <c r="H26" s="24">
        <v>18</v>
      </c>
      <c r="I26" s="25" t="s">
        <v>26</v>
      </c>
      <c r="J26" s="23">
        <v>3</v>
      </c>
      <c r="K26" s="24">
        <v>12</v>
      </c>
      <c r="W26" s="26"/>
      <c r="X26" s="27"/>
    </row>
    <row r="27" spans="2:30" x14ac:dyDescent="0.25">
      <c r="F27" s="25" t="s">
        <v>27</v>
      </c>
      <c r="G27" s="23">
        <v>6</v>
      </c>
      <c r="H27" s="24">
        <v>17</v>
      </c>
      <c r="I27" s="25" t="s">
        <v>27</v>
      </c>
      <c r="J27" s="23">
        <v>3</v>
      </c>
      <c r="K27" s="24">
        <v>12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v>2</v>
      </c>
      <c r="H28" s="24">
        <v>25</v>
      </c>
      <c r="I28" s="25" t="s">
        <v>28</v>
      </c>
      <c r="J28" s="23">
        <v>9</v>
      </c>
      <c r="K28" s="24">
        <v>6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v>1</v>
      </c>
      <c r="H29" s="24">
        <v>28</v>
      </c>
      <c r="I29" s="25" t="s">
        <v>29</v>
      </c>
      <c r="J29" s="23">
        <v>1</v>
      </c>
      <c r="K29" s="24">
        <v>21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v>4</v>
      </c>
      <c r="H30" s="24">
        <v>18</v>
      </c>
      <c r="I30" s="25" t="s">
        <v>30</v>
      </c>
      <c r="J30" s="23">
        <v>7</v>
      </c>
      <c r="K30" s="24">
        <v>8</v>
      </c>
      <c r="W30" s="26"/>
      <c r="X30" s="27"/>
    </row>
    <row r="31" spans="2:30" x14ac:dyDescent="0.25">
      <c r="W31" s="26"/>
      <c r="X31" s="27"/>
    </row>
    <row r="32" spans="2:30" x14ac:dyDescent="0.25">
      <c r="F32" s="127" t="s">
        <v>77</v>
      </c>
      <c r="W32" s="26"/>
      <c r="X32" s="27"/>
    </row>
    <row r="33" spans="6:24" x14ac:dyDescent="0.25">
      <c r="F33" s="127" t="s">
        <v>76</v>
      </c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2015-11-30T11:36:27Z</cp:lastPrinted>
  <dcterms:created xsi:type="dcterms:W3CDTF">2015-11-30T08:35:39Z</dcterms:created>
  <dcterms:modified xsi:type="dcterms:W3CDTF">2017-12-15T08:30:27Z</dcterms:modified>
</cp:coreProperties>
</file>