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375" tabRatio="709"/>
  </bookViews>
  <sheets>
    <sheet name="Comunidades 2017" sheetId="4" r:id="rId1"/>
    <sheet name="Ranking 2017" sheetId="8" r:id="rId2"/>
    <sheet name="Hoja1" sheetId="9" r:id="rId3"/>
    <sheet name="Hoja2" sheetId="10" r:id="rId4"/>
    <sheet name="Hoja3" sheetId="11" r:id="rId5"/>
  </sheets>
  <definedNames>
    <definedName name="_xlnm._FilterDatabase" localSheetId="0" hidden="1">'Comunidades 2017'!$C$8:$AN$17</definedName>
    <definedName name="_xlnm._FilterDatabase" localSheetId="1" hidden="1">'Ranking 2017'!#REF!</definedName>
  </definedNames>
  <calcPr calcId="145621"/>
</workbook>
</file>

<file path=xl/sharedStrings.xml><?xml version="1.0" encoding="utf-8"?>
<sst xmlns="http://schemas.openxmlformats.org/spreadsheetml/2006/main" count="189" uniqueCount="48">
  <si>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</si>
  <si>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</si>
  <si>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</si>
  <si>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</si>
  <si>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</si>
  <si>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</si>
  <si>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</si>
  <si>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</si>
  <si>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</si>
  <si>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</si>
  <si>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</si>
  <si>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</si>
  <si>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</si>
  <si>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</si>
  <si>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</si>
  <si>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</si>
  <si>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</si>
  <si>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</si>
  <si>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</si>
  <si>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</si>
  <si>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</si>
  <si>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</si>
  <si>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</si>
  <si>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</si>
  <si>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</si>
  <si>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</si>
  <si>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</si>
  <si>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</si>
  <si>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</si>
  <si>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</si>
  <si>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</si>
  <si>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</si>
  <si>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</si>
  <si>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ILLES BALEARS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</si>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</sst>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6" borderId="0" applyNumberFormat="0" applyBorder="0" applyAlignment="0" applyProtection="0"/>
  </cellStyleXfs>
  <cellXfs count="1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0" fillId="0" borderId="0" xfId="0" applyFont="1" applyFill="1"/>
    <xf numFmtId="4" fontId="0" fillId="0" borderId="0" xfId="0" applyNumberFormat="1" applyFill="1"/>
    <xf numFmtId="2" fontId="10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/>
    <xf numFmtId="2" fontId="18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1" fontId="14" fillId="7" borderId="10" xfId="0" applyNumberFormat="1" applyFont="1" applyFill="1" applyBorder="1" applyAlignment="1">
      <alignment horizontal="center"/>
    </xf>
    <xf numFmtId="1" fontId="9" fillId="7" borderId="10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vertical="center"/>
    </xf>
    <xf numFmtId="0" fontId="0" fillId="2" borderId="0" xfId="0" applyFill="1"/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7" fontId="7" fillId="2" borderId="11" xfId="0" applyNumberFormat="1" applyFont="1" applyFill="1" applyBorder="1" applyAlignment="1">
      <alignment horizontal="center" vertical="center"/>
    </xf>
    <xf numFmtId="10" fontId="17" fillId="2" borderId="11" xfId="1" applyNumberFormat="1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2" fontId="1" fillId="5" borderId="0" xfId="0" applyNumberFormat="1" applyFont="1" applyFill="1" applyAlignment="1">
      <alignment horizontal="left"/>
    </xf>
    <xf numFmtId="0" fontId="6" fillId="4" borderId="6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0" fontId="1" fillId="8" borderId="10" xfId="1" applyNumberFormat="1" applyFont="1" applyFill="1" applyBorder="1" applyAlignment="1">
      <alignment horizontal="center" vertical="center"/>
    </xf>
    <xf numFmtId="10" fontId="1" fillId="8" borderId="9" xfId="1" applyNumberFormat="1" applyFont="1" applyFill="1" applyBorder="1" applyAlignment="1">
      <alignment horizontal="center" vertical="center"/>
    </xf>
    <xf numFmtId="10" fontId="1" fillId="8" borderId="8" xfId="1" applyNumberFormat="1" applyFont="1" applyFill="1" applyBorder="1" applyAlignment="1">
      <alignment horizontal="center" vertical="center"/>
    </xf>
    <xf numFmtId="10" fontId="1" fillId="8" borderId="12" xfId="1" applyNumberFormat="1" applyFont="1" applyFill="1" applyBorder="1" applyAlignment="1">
      <alignment horizontal="center" vertical="center"/>
    </xf>
    <xf numFmtId="10" fontId="1" fillId="8" borderId="11" xfId="1" applyNumberFormat="1" applyFont="1" applyFill="1" applyBorder="1" applyAlignment="1">
      <alignment horizontal="center" vertical="center"/>
    </xf>
    <xf numFmtId="10" fontId="1" fillId="8" borderId="13" xfId="1" applyNumberFormat="1" applyFont="1" applyFill="1" applyBorder="1" applyAlignment="1">
      <alignment horizontal="center" vertical="center"/>
    </xf>
    <xf numFmtId="1" fontId="14" fillId="7" borderId="13" xfId="0" applyNumberFormat="1" applyFont="1" applyFill="1" applyBorder="1" applyAlignment="1">
      <alignment horizontal="center"/>
    </xf>
    <xf numFmtId="1" fontId="9" fillId="7" borderId="13" xfId="0" applyNumberFormat="1" applyFont="1" applyFill="1" applyBorder="1" applyAlignment="1">
      <alignment horizontal="center"/>
    </xf>
    <xf numFmtId="1" fontId="19" fillId="7" borderId="13" xfId="0" applyNumberFormat="1" applyFont="1" applyFill="1" applyBorder="1" applyAlignment="1">
      <alignment horizontal="center"/>
    </xf>
    <xf numFmtId="1" fontId="1" fillId="8" borderId="0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3" fontId="1" fillId="8" borderId="8" xfId="0" applyNumberFormat="1" applyFont="1" applyFill="1" applyBorder="1" applyAlignment="1">
      <alignment horizontal="center" vertical="center" wrapText="1"/>
    </xf>
    <xf numFmtId="10" fontId="12" fillId="11" borderId="10" xfId="0" applyNumberFormat="1" applyFont="1" applyFill="1" applyBorder="1" applyAlignment="1">
      <alignment horizontal="center" vertical="center"/>
    </xf>
    <xf numFmtId="10" fontId="12" fillId="11" borderId="13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1" fontId="20" fillId="12" borderId="10" xfId="0" applyNumberFormat="1" applyFont="1" applyFill="1" applyBorder="1" applyAlignment="1">
      <alignment horizontal="center"/>
    </xf>
    <xf numFmtId="1" fontId="12" fillId="12" borderId="1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 wrapText="1"/>
    </xf>
    <xf numFmtId="0" fontId="17" fillId="13" borderId="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0" fillId="0" borderId="0" xfId="0" applyNumberFormat="1"/>
    <xf numFmtId="10" fontId="17" fillId="2" borderId="12" xfId="1" applyNumberFormat="1" applyFont="1" applyFill="1" applyBorder="1" applyAlignment="1">
      <alignment horizontal="center" vertical="center"/>
    </xf>
    <xf numFmtId="10" fontId="1" fillId="8" borderId="21" xfId="1" applyNumberFormat="1" applyFont="1" applyFill="1" applyBorder="1" applyAlignment="1">
      <alignment horizontal="center" vertical="center"/>
    </xf>
    <xf numFmtId="10" fontId="1" fillId="8" borderId="22" xfId="1" applyNumberFormat="1" applyFont="1" applyFill="1" applyBorder="1" applyAlignment="1">
      <alignment horizontal="center" vertical="center"/>
    </xf>
    <xf numFmtId="10" fontId="1" fillId="8" borderId="23" xfId="1" applyNumberFormat="1" applyFont="1" applyFill="1" applyBorder="1" applyAlignment="1">
      <alignment horizontal="center" vertical="center"/>
    </xf>
    <xf numFmtId="10" fontId="1" fillId="8" borderId="24" xfId="1" applyNumberFormat="1" applyFont="1" applyFill="1" applyBorder="1" applyAlignment="1">
      <alignment horizontal="center" vertical="center"/>
    </xf>
    <xf numFmtId="10" fontId="1" fillId="8" borderId="25" xfId="1" applyNumberFormat="1" applyFont="1" applyFill="1" applyBorder="1" applyAlignment="1">
      <alignment horizontal="center" vertical="center"/>
    </xf>
    <xf numFmtId="10" fontId="1" fillId="8" borderId="26" xfId="1" applyNumberFormat="1" applyFont="1" applyFill="1" applyBorder="1" applyAlignment="1">
      <alignment horizontal="center" vertical="center"/>
    </xf>
    <xf numFmtId="1" fontId="12" fillId="12" borderId="27" xfId="0" applyNumberFormat="1" applyFont="1" applyFill="1" applyBorder="1" applyAlignment="1">
      <alignment horizontal="center"/>
    </xf>
    <xf numFmtId="1" fontId="14" fillId="7" borderId="28" xfId="0" applyNumberFormat="1" applyFont="1" applyFill="1" applyBorder="1" applyAlignment="1">
      <alignment horizontal="center"/>
    </xf>
    <xf numFmtId="1" fontId="19" fillId="7" borderId="28" xfId="0" applyNumberFormat="1" applyFont="1" applyFill="1" applyBorder="1" applyAlignment="1">
      <alignment horizontal="center"/>
    </xf>
    <xf numFmtId="1" fontId="14" fillId="7" borderId="2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10" fontId="20" fillId="0" borderId="29" xfId="0" applyNumberFormat="1" applyFont="1" applyBorder="1"/>
    <xf numFmtId="10" fontId="20" fillId="0" borderId="30" xfId="0" applyNumberFormat="1" applyFont="1" applyBorder="1"/>
    <xf numFmtId="1" fontId="14" fillId="2" borderId="12" xfId="0" applyNumberFormat="1" applyFont="1" applyFill="1" applyBorder="1" applyAlignment="1">
      <alignment horizontal="center"/>
    </xf>
    <xf numFmtId="10" fontId="20" fillId="0" borderId="8" xfId="0" applyNumberFormat="1" applyFont="1" applyBorder="1"/>
    <xf numFmtId="0" fontId="5" fillId="3" borderId="10" xfId="0" applyFont="1" applyFill="1" applyBorder="1" applyAlignment="1">
      <alignment vertical="center"/>
    </xf>
    <xf numFmtId="10" fontId="20" fillId="11" borderId="8" xfId="0" applyNumberFormat="1" applyFont="1" applyFill="1" applyBorder="1"/>
    <xf numFmtId="10" fontId="20" fillId="11" borderId="30" xfId="0" applyNumberFormat="1" applyFont="1" applyFill="1" applyBorder="1"/>
    <xf numFmtId="10" fontId="20" fillId="11" borderId="31" xfId="0" applyNumberFormat="1" applyFont="1" applyFill="1" applyBorder="1"/>
    <xf numFmtId="10" fontId="17" fillId="0" borderId="8" xfId="0" applyNumberFormat="1" applyFont="1" applyBorder="1" applyAlignment="1">
      <alignment horizontal="center"/>
    </xf>
    <xf numFmtId="10" fontId="25" fillId="3" borderId="8" xfId="0" applyNumberFormat="1" applyFont="1" applyFill="1" applyBorder="1" applyAlignment="1">
      <alignment horizontal="center"/>
    </xf>
    <xf numFmtId="10" fontId="17" fillId="15" borderId="8" xfId="0" applyNumberFormat="1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7" fillId="15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" fontId="1" fillId="8" borderId="0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1" fillId="14" borderId="15" xfId="0" applyFont="1" applyFill="1" applyBorder="1" applyAlignment="1">
      <alignment horizontal="center" vertical="center"/>
    </xf>
    <xf numFmtId="0" fontId="21" fillId="14" borderId="20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2" fillId="14" borderId="5" xfId="0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31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tabSelected="1" zoomScaleNormal="100" workbookViewId="0">
      <selection activeCell="C39" sqref="C39"/>
    </sheetView>
  </sheetViews>
  <sheetFormatPr baseColWidth="10" defaultRowHeight="15" x14ac:dyDescent="0.25"/>
  <cols>
    <col min="1" max="1" width="5.42578125" customWidth="1"/>
    <col min="2" max="2" width="3" customWidth="1"/>
    <col min="3" max="3" width="28.85546875" customWidth="1"/>
    <col min="4" max="4" width="11" customWidth="1"/>
    <col min="5" max="5" width="12.140625" customWidth="1"/>
    <col min="6" max="6" width="11" customWidth="1"/>
    <col min="7" max="7" width="8.140625" customWidth="1"/>
    <col min="8" max="8" width="10.42578125" customWidth="1"/>
    <col min="9" max="9" width="8.7109375" customWidth="1"/>
    <col min="10" max="10" width="9.42578125" customWidth="1"/>
    <col min="11" max="11" width="8.5703125" customWidth="1"/>
    <col min="12" max="12" width="9.7109375" customWidth="1"/>
    <col min="13" max="13" width="8.5703125" customWidth="1"/>
    <col min="14" max="14" width="10.28515625" customWidth="1"/>
    <col min="15" max="15" width="8.42578125" customWidth="1"/>
    <col min="16" max="16" width="9" customWidth="1"/>
    <col min="17" max="17" width="7.5703125" customWidth="1"/>
    <col min="18" max="18" width="10.28515625" customWidth="1"/>
    <col min="19" max="19" width="8" customWidth="1"/>
    <col min="20" max="20" width="13" customWidth="1"/>
    <col min="21" max="21" width="10.28515625" customWidth="1"/>
    <col min="22" max="22" width="9.28515625" customWidth="1"/>
    <col min="23" max="23" width="7.28515625" customWidth="1"/>
    <col min="24" max="24" width="14.7109375" customWidth="1"/>
    <col min="25" max="25" width="11" customWidth="1"/>
    <col min="26" max="26" width="9.85546875" customWidth="1"/>
    <col min="27" max="27" width="8.42578125" customWidth="1"/>
    <col min="28" max="28" width="9.85546875" customWidth="1"/>
    <col min="29" max="29" width="8.140625" customWidth="1"/>
    <col min="30" max="30" width="9.85546875" customWidth="1"/>
    <col min="31" max="31" width="7.140625" customWidth="1"/>
    <col min="32" max="32" width="9.7109375" customWidth="1"/>
    <col min="33" max="33" width="7.7109375" customWidth="1"/>
    <col min="34" max="34" width="9.5703125" customWidth="1"/>
    <col min="35" max="35" width="7.28515625" customWidth="1"/>
    <col min="36" max="36" width="9.28515625" customWidth="1"/>
    <col min="37" max="37" width="7.28515625" customWidth="1"/>
    <col min="38" max="38" width="9.5703125" customWidth="1"/>
    <col min="39" max="39" width="9" customWidth="1"/>
    <col min="40" max="40" width="11.140625" customWidth="1"/>
  </cols>
  <sheetData>
    <row r="1" spans="1:42" x14ac:dyDescent="0.25">
      <c r="C1" s="20"/>
      <c r="D1" s="5"/>
      <c r="E1" s="6"/>
      <c r="F1" s="6"/>
      <c r="G1" s="8"/>
      <c r="H1" s="8"/>
      <c r="I1" s="9"/>
      <c r="J1" s="9"/>
      <c r="K1" s="10"/>
      <c r="L1" s="10"/>
      <c r="M1" s="11"/>
      <c r="N1" s="11"/>
      <c r="O1" s="11"/>
      <c r="P1" s="11"/>
    </row>
    <row r="2" spans="1:42" x14ac:dyDescent="0.25">
      <c r="C2" s="38" t="s">
        <v>14</v>
      </c>
      <c r="D2" s="22"/>
      <c r="E2" s="22"/>
      <c r="F2" s="17"/>
      <c r="H2" s="17"/>
      <c r="J2" s="17"/>
      <c r="K2" s="16"/>
      <c r="L2" s="17"/>
      <c r="M2" s="11"/>
      <c r="N2" s="14"/>
      <c r="O2" s="12"/>
      <c r="P2" s="14"/>
      <c r="R2" s="13"/>
      <c r="T2" s="13"/>
      <c r="V2" s="13"/>
      <c r="X2" s="13"/>
      <c r="Y2" s="7"/>
      <c r="Z2" s="15"/>
      <c r="AA2" s="7"/>
      <c r="AB2" s="15"/>
      <c r="AC2" s="7"/>
      <c r="AD2" s="15"/>
      <c r="AE2" s="7"/>
      <c r="AF2" s="15"/>
      <c r="AG2" s="7"/>
      <c r="AH2" s="15"/>
      <c r="AI2" s="7"/>
      <c r="AJ2" s="13"/>
      <c r="AL2" s="13"/>
    </row>
    <row r="3" spans="1:42" x14ac:dyDescent="0.25">
      <c r="C3" s="7"/>
      <c r="D3" s="5"/>
      <c r="E3" s="5"/>
      <c r="F3" s="13"/>
      <c r="G3" s="5"/>
      <c r="H3" s="13"/>
      <c r="I3" s="5"/>
      <c r="J3" s="13"/>
      <c r="K3" s="5"/>
      <c r="L3" s="13"/>
      <c r="M3" s="5"/>
      <c r="N3" s="14"/>
      <c r="O3" s="12"/>
      <c r="P3" s="14"/>
      <c r="R3" s="13"/>
      <c r="T3" s="13"/>
      <c r="V3" s="13"/>
      <c r="X3" s="13"/>
      <c r="Y3" s="7"/>
      <c r="Z3" s="15"/>
      <c r="AA3" s="7"/>
      <c r="AB3" s="15"/>
      <c r="AC3" s="7"/>
      <c r="AD3" s="15"/>
      <c r="AE3" s="7"/>
      <c r="AF3" s="15"/>
      <c r="AG3" s="7"/>
      <c r="AH3" s="15"/>
      <c r="AI3" s="7"/>
      <c r="AJ3" s="15"/>
      <c r="AK3" s="15"/>
      <c r="AL3" s="15"/>
      <c r="AM3" s="15"/>
      <c r="AN3" s="15"/>
      <c r="AO3" s="15"/>
    </row>
    <row r="4" spans="1:42" ht="19.5" customHeight="1" x14ac:dyDescent="0.25">
      <c r="C4" s="1" t="s">
        <v>15</v>
      </c>
      <c r="D4" s="102" t="s">
        <v>6</v>
      </c>
      <c r="E4" s="104" t="s">
        <v>27</v>
      </c>
      <c r="F4" s="106" t="s">
        <v>7</v>
      </c>
      <c r="G4" s="107"/>
      <c r="H4" s="100" t="s">
        <v>8</v>
      </c>
      <c r="I4" s="101"/>
      <c r="J4" s="100" t="s">
        <v>0</v>
      </c>
      <c r="K4" s="101"/>
      <c r="L4" s="100" t="s">
        <v>34</v>
      </c>
      <c r="M4" s="101"/>
      <c r="N4" s="100" t="s">
        <v>33</v>
      </c>
      <c r="O4" s="101"/>
      <c r="P4" s="100" t="s">
        <v>1</v>
      </c>
      <c r="Q4" s="101"/>
      <c r="R4" s="100" t="s">
        <v>2</v>
      </c>
      <c r="S4" s="101"/>
      <c r="T4" s="100" t="s">
        <v>9</v>
      </c>
      <c r="U4" s="101"/>
      <c r="V4" s="100" t="s">
        <v>3</v>
      </c>
      <c r="W4" s="101"/>
      <c r="X4" s="100" t="s">
        <v>10</v>
      </c>
      <c r="Y4" s="101"/>
      <c r="Z4" s="100" t="s">
        <v>4</v>
      </c>
      <c r="AA4" s="101"/>
      <c r="AB4" s="100" t="s">
        <v>5</v>
      </c>
      <c r="AC4" s="101"/>
      <c r="AD4" s="100" t="s">
        <v>30</v>
      </c>
      <c r="AE4" s="101"/>
      <c r="AF4" s="100" t="s">
        <v>32</v>
      </c>
      <c r="AG4" s="101"/>
      <c r="AH4" s="100" t="s">
        <v>31</v>
      </c>
      <c r="AI4" s="101"/>
      <c r="AJ4" s="100" t="s">
        <v>29</v>
      </c>
      <c r="AK4" s="101"/>
      <c r="AL4" s="100" t="s">
        <v>11</v>
      </c>
      <c r="AM4" s="101"/>
      <c r="AN4" s="18"/>
    </row>
    <row r="5" spans="1:42" x14ac:dyDescent="0.25">
      <c r="C5" s="2" t="s">
        <v>12</v>
      </c>
      <c r="D5" s="103"/>
      <c r="E5" s="105"/>
      <c r="F5" s="2" t="s">
        <v>28</v>
      </c>
      <c r="G5" s="3" t="s">
        <v>13</v>
      </c>
      <c r="H5" s="2" t="s">
        <v>28</v>
      </c>
      <c r="I5" s="3" t="s">
        <v>13</v>
      </c>
      <c r="J5" s="2" t="s">
        <v>28</v>
      </c>
      <c r="K5" s="3" t="s">
        <v>13</v>
      </c>
      <c r="L5" s="2" t="s">
        <v>28</v>
      </c>
      <c r="M5" s="3" t="s">
        <v>13</v>
      </c>
      <c r="N5" s="2" t="s">
        <v>28</v>
      </c>
      <c r="O5" s="3" t="s">
        <v>13</v>
      </c>
      <c r="P5" s="2" t="s">
        <v>28</v>
      </c>
      <c r="Q5" s="3" t="s">
        <v>13</v>
      </c>
      <c r="R5" s="2" t="s">
        <v>28</v>
      </c>
      <c r="S5" s="3" t="s">
        <v>13</v>
      </c>
      <c r="T5" s="2" t="s">
        <v>28</v>
      </c>
      <c r="U5" s="3" t="s">
        <v>13</v>
      </c>
      <c r="V5" s="2" t="s">
        <v>28</v>
      </c>
      <c r="W5" s="3" t="s">
        <v>13</v>
      </c>
      <c r="X5" s="2" t="s">
        <v>28</v>
      </c>
      <c r="Y5" s="3" t="s">
        <v>13</v>
      </c>
      <c r="Z5" s="2" t="s">
        <v>28</v>
      </c>
      <c r="AA5" s="3" t="s">
        <v>13</v>
      </c>
      <c r="AB5" s="2" t="s">
        <v>28</v>
      </c>
      <c r="AC5" s="3" t="s">
        <v>13</v>
      </c>
      <c r="AD5" s="2" t="s">
        <v>28</v>
      </c>
      <c r="AE5" s="3" t="s">
        <v>13</v>
      </c>
      <c r="AF5" s="2" t="s">
        <v>28</v>
      </c>
      <c r="AG5" s="3" t="s">
        <v>13</v>
      </c>
      <c r="AH5" s="2" t="s">
        <v>28</v>
      </c>
      <c r="AI5" s="3" t="s">
        <v>13</v>
      </c>
      <c r="AJ5" s="2" t="s">
        <v>28</v>
      </c>
      <c r="AK5" s="3" t="s">
        <v>13</v>
      </c>
      <c r="AL5" s="2" t="s">
        <v>28</v>
      </c>
      <c r="AM5" s="3" t="s">
        <v>13</v>
      </c>
      <c r="AN5" s="18"/>
    </row>
    <row r="6" spans="1:42" x14ac:dyDescent="0.25">
      <c r="C6" s="28" t="s">
        <v>16</v>
      </c>
      <c r="D6" s="39"/>
      <c r="E6" s="40"/>
      <c r="F6" s="41"/>
      <c r="G6" s="42"/>
      <c r="H6" s="43"/>
      <c r="I6" s="42"/>
      <c r="J6" s="43"/>
      <c r="K6" s="42"/>
      <c r="L6" s="43"/>
      <c r="M6" s="42"/>
      <c r="N6" s="43"/>
      <c r="O6" s="42"/>
      <c r="P6" s="43"/>
      <c r="Q6" s="42"/>
      <c r="R6" s="43"/>
      <c r="S6" s="42"/>
      <c r="T6" s="43"/>
      <c r="U6" s="42"/>
      <c r="V6" s="43"/>
      <c r="W6" s="42"/>
      <c r="X6" s="43"/>
      <c r="Y6" s="42"/>
      <c r="Z6" s="43"/>
      <c r="AA6" s="42"/>
      <c r="AB6" s="43"/>
      <c r="AC6" s="42"/>
      <c r="AD6" s="43"/>
      <c r="AE6" s="42"/>
      <c r="AF6" s="43"/>
      <c r="AG6" s="42"/>
      <c r="AH6" s="43"/>
      <c r="AI6" s="42"/>
      <c r="AJ6" s="43"/>
      <c r="AK6" s="42"/>
      <c r="AL6" s="43"/>
      <c r="AM6" s="42"/>
      <c r="AN6" s="4"/>
    </row>
    <row r="7" spans="1:42" ht="9" customHeight="1" thickBot="1" x14ac:dyDescent="0.3">
      <c r="C7" s="29"/>
      <c r="D7" s="32"/>
      <c r="E7" s="33"/>
      <c r="F7" s="71"/>
      <c r="G7" s="34"/>
      <c r="H7" s="85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5"/>
      <c r="AP7" s="21"/>
    </row>
    <row r="8" spans="1:42" ht="15.75" thickBot="1" x14ac:dyDescent="0.3">
      <c r="C8" s="31" t="s">
        <v>17</v>
      </c>
      <c r="D8" s="97">
        <v>2017</v>
      </c>
      <c r="E8" s="72">
        <v>8.09E-2</v>
      </c>
      <c r="F8" s="83">
        <v>-4.48E-2</v>
      </c>
      <c r="G8" s="78">
        <v>17</v>
      </c>
      <c r="H8" s="83">
        <v>0.1525</v>
      </c>
      <c r="I8" s="63">
        <v>5</v>
      </c>
      <c r="J8" s="86">
        <v>0.1032</v>
      </c>
      <c r="K8" s="63">
        <v>8</v>
      </c>
      <c r="L8" s="86">
        <v>0.18940000000000001</v>
      </c>
      <c r="M8" s="63">
        <v>3</v>
      </c>
      <c r="N8" s="86">
        <v>0.58809999999999996</v>
      </c>
      <c r="O8" s="63">
        <v>1</v>
      </c>
      <c r="P8" s="86">
        <v>0.2288</v>
      </c>
      <c r="Q8" s="63">
        <v>2</v>
      </c>
      <c r="R8" s="86">
        <v>-1.11E-2</v>
      </c>
      <c r="S8" s="63">
        <v>15</v>
      </c>
      <c r="T8" s="86">
        <v>9.8000000000000004E-2</v>
      </c>
      <c r="U8" s="63">
        <v>9</v>
      </c>
      <c r="V8" s="86">
        <v>8.7300000000000003E-2</v>
      </c>
      <c r="W8" s="63">
        <v>10</v>
      </c>
      <c r="X8" s="86">
        <v>2.46E-2</v>
      </c>
      <c r="Y8" s="63">
        <v>14</v>
      </c>
      <c r="Z8" s="86">
        <v>0.13600000000000001</v>
      </c>
      <c r="AA8" s="63">
        <v>6</v>
      </c>
      <c r="AB8" s="86">
        <v>8.48E-2</v>
      </c>
      <c r="AC8" s="63">
        <v>11</v>
      </c>
      <c r="AD8" s="86">
        <v>8.43E-2</v>
      </c>
      <c r="AE8" s="63">
        <v>12</v>
      </c>
      <c r="AF8" s="86">
        <v>6.0900000000000003E-2</v>
      </c>
      <c r="AG8" s="63">
        <v>13</v>
      </c>
      <c r="AH8" s="86">
        <v>0.1585</v>
      </c>
      <c r="AI8" s="63">
        <v>4</v>
      </c>
      <c r="AJ8" s="86">
        <v>-4.3099999999999999E-2</v>
      </c>
      <c r="AK8" s="63">
        <v>16</v>
      </c>
      <c r="AL8" s="86">
        <v>0.10390000000000001</v>
      </c>
      <c r="AM8" s="63">
        <v>7</v>
      </c>
      <c r="AN8" s="64" t="s">
        <v>37</v>
      </c>
      <c r="AP8" s="21"/>
    </row>
    <row r="9" spans="1:42" ht="15.75" thickBot="1" x14ac:dyDescent="0.3">
      <c r="A9" s="23">
        <v>1</v>
      </c>
      <c r="C9" s="36" t="s">
        <v>26</v>
      </c>
      <c r="D9" s="44">
        <v>2017</v>
      </c>
      <c r="E9" s="73">
        <v>6.3399999999999998E-2</v>
      </c>
      <c r="F9" s="84">
        <v>6.3399999999999998E-2</v>
      </c>
      <c r="G9" s="79">
        <v>9</v>
      </c>
      <c r="H9" s="86">
        <v>5.7200000000000001E-2</v>
      </c>
      <c r="I9" s="52">
        <v>10</v>
      </c>
      <c r="J9" s="86">
        <v>0.13950000000000001</v>
      </c>
      <c r="K9" s="52">
        <v>2</v>
      </c>
      <c r="L9" s="86">
        <v>0.64590000000000003</v>
      </c>
      <c r="M9" s="52">
        <v>1</v>
      </c>
      <c r="N9" s="86">
        <v>0.1384</v>
      </c>
      <c r="O9" s="52">
        <v>3</v>
      </c>
      <c r="P9" s="86">
        <v>8.3699999999999997E-2</v>
      </c>
      <c r="Q9" s="52">
        <v>7</v>
      </c>
      <c r="R9" s="86">
        <v>7.7600000000000002E-2</v>
      </c>
      <c r="S9" s="52">
        <v>8</v>
      </c>
      <c r="T9" s="86">
        <v>9.4100000000000003E-2</v>
      </c>
      <c r="U9" s="52">
        <v>5</v>
      </c>
      <c r="V9" s="86">
        <v>4.7E-2</v>
      </c>
      <c r="W9" s="52">
        <v>12</v>
      </c>
      <c r="X9" s="86">
        <v>3.0599999999999999E-2</v>
      </c>
      <c r="Y9" s="52">
        <v>14</v>
      </c>
      <c r="Z9" s="86">
        <v>5.7200000000000001E-2</v>
      </c>
      <c r="AA9" s="52">
        <v>10</v>
      </c>
      <c r="AB9" s="86">
        <v>8.9200000000000002E-2</v>
      </c>
      <c r="AC9" s="52">
        <v>6</v>
      </c>
      <c r="AD9" s="86">
        <v>-1.4200000000000001E-2</v>
      </c>
      <c r="AE9" s="52">
        <v>17</v>
      </c>
      <c r="AF9" s="86">
        <v>7.7999999999999996E-3</v>
      </c>
      <c r="AG9" s="52">
        <v>16</v>
      </c>
      <c r="AH9" s="86">
        <v>1.5599999999999999E-2</v>
      </c>
      <c r="AI9" s="52">
        <v>15</v>
      </c>
      <c r="AJ9" s="86">
        <v>0.11260000000000001</v>
      </c>
      <c r="AK9" s="52">
        <v>4</v>
      </c>
      <c r="AL9" s="86">
        <v>4.0399999999999998E-2</v>
      </c>
      <c r="AM9" s="52">
        <v>13</v>
      </c>
      <c r="AN9" s="57">
        <v>8</v>
      </c>
      <c r="AP9" s="21"/>
    </row>
    <row r="10" spans="1:42" ht="15.75" thickBot="1" x14ac:dyDescent="0.3">
      <c r="A10" s="23">
        <v>2</v>
      </c>
      <c r="C10" s="87" t="s">
        <v>18</v>
      </c>
      <c r="D10" s="45">
        <v>2017</v>
      </c>
      <c r="E10" s="73">
        <v>0.42120000000000002</v>
      </c>
      <c r="F10" s="84">
        <v>0.22969999999999999</v>
      </c>
      <c r="G10" s="79">
        <v>13</v>
      </c>
      <c r="H10" s="86">
        <v>0.2702</v>
      </c>
      <c r="I10" s="52">
        <v>11</v>
      </c>
      <c r="J10" s="86">
        <v>0.39900000000000002</v>
      </c>
      <c r="K10" s="52">
        <v>9</v>
      </c>
      <c r="L10" s="86">
        <v>0.61599999999999999</v>
      </c>
      <c r="M10" s="52">
        <v>4</v>
      </c>
      <c r="N10" s="86">
        <v>0.59660000000000002</v>
      </c>
      <c r="O10" s="52">
        <v>5</v>
      </c>
      <c r="P10" s="86">
        <v>0.2858</v>
      </c>
      <c r="Q10" s="52">
        <v>10</v>
      </c>
      <c r="R10" s="86">
        <v>0.185</v>
      </c>
      <c r="S10" s="52">
        <v>15</v>
      </c>
      <c r="T10" s="86">
        <v>0.42459999999999998</v>
      </c>
      <c r="U10" s="52">
        <v>8</v>
      </c>
      <c r="V10" s="86">
        <v>0.89449999999999996</v>
      </c>
      <c r="W10" s="52">
        <v>1</v>
      </c>
      <c r="X10" s="86">
        <v>0.19620000000000001</v>
      </c>
      <c r="Y10" s="52">
        <v>14</v>
      </c>
      <c r="Z10" s="86">
        <v>0.55249999999999999</v>
      </c>
      <c r="AA10" s="52">
        <v>7</v>
      </c>
      <c r="AB10" s="86">
        <v>0.73939999999999995</v>
      </c>
      <c r="AC10" s="52">
        <v>2</v>
      </c>
      <c r="AD10" s="86">
        <v>0.14000000000000001</v>
      </c>
      <c r="AE10" s="52">
        <v>17</v>
      </c>
      <c r="AF10" s="86">
        <v>0.17219999999999999</v>
      </c>
      <c r="AG10" s="52">
        <v>16</v>
      </c>
      <c r="AH10" s="86">
        <v>0.5837</v>
      </c>
      <c r="AI10" s="52">
        <v>6</v>
      </c>
      <c r="AJ10" s="86">
        <v>0.67449999999999999</v>
      </c>
      <c r="AK10" s="52">
        <v>3</v>
      </c>
      <c r="AL10" s="86">
        <v>0.2601</v>
      </c>
      <c r="AM10" s="52">
        <v>12</v>
      </c>
      <c r="AN10" s="57">
        <v>8</v>
      </c>
      <c r="AP10" s="21"/>
    </row>
    <row r="11" spans="1:42" ht="15.75" thickBot="1" x14ac:dyDescent="0.3">
      <c r="A11" s="23">
        <v>3</v>
      </c>
      <c r="C11" s="37" t="s">
        <v>19</v>
      </c>
      <c r="D11" s="44">
        <v>2017</v>
      </c>
      <c r="E11" s="74">
        <v>0.35239999999999999</v>
      </c>
      <c r="F11" s="84">
        <v>3.0599999999999999E-2</v>
      </c>
      <c r="G11" s="79">
        <v>13</v>
      </c>
      <c r="H11" s="86">
        <v>0.83460000000000001</v>
      </c>
      <c r="I11" s="52">
        <v>1</v>
      </c>
      <c r="J11" s="86">
        <v>0.36980000000000002</v>
      </c>
      <c r="K11" s="52">
        <v>5</v>
      </c>
      <c r="L11" s="86">
        <v>0.29360000000000003</v>
      </c>
      <c r="M11" s="52">
        <v>6</v>
      </c>
      <c r="N11" s="86">
        <v>-0.14050000000000001</v>
      </c>
      <c r="O11" s="52">
        <v>17</v>
      </c>
      <c r="P11" s="86">
        <v>0.41360000000000002</v>
      </c>
      <c r="Q11" s="52">
        <v>4</v>
      </c>
      <c r="R11" s="86">
        <v>-7.9500000000000001E-2</v>
      </c>
      <c r="S11" s="52">
        <v>16</v>
      </c>
      <c r="T11" s="86">
        <v>0.127</v>
      </c>
      <c r="U11" s="52">
        <v>11</v>
      </c>
      <c r="V11" s="86">
        <v>0.22800000000000001</v>
      </c>
      <c r="W11" s="52">
        <v>8</v>
      </c>
      <c r="X11" s="86">
        <v>0.15629999999999999</v>
      </c>
      <c r="Y11" s="52">
        <v>9</v>
      </c>
      <c r="Z11" s="86">
        <v>0.1376</v>
      </c>
      <c r="AA11" s="52">
        <v>10</v>
      </c>
      <c r="AB11" s="86">
        <v>-1.29E-2</v>
      </c>
      <c r="AC11" s="52">
        <v>14</v>
      </c>
      <c r="AD11" s="86">
        <v>0.252</v>
      </c>
      <c r="AE11" s="52">
        <v>7</v>
      </c>
      <c r="AF11" s="86">
        <v>0.82579999999999998</v>
      </c>
      <c r="AG11" s="52">
        <v>2</v>
      </c>
      <c r="AH11" s="86">
        <v>-3.7699999999999997E-2</v>
      </c>
      <c r="AI11" s="52">
        <v>15</v>
      </c>
      <c r="AJ11" s="86">
        <v>0.5323</v>
      </c>
      <c r="AK11" s="52">
        <v>3</v>
      </c>
      <c r="AL11" s="86">
        <v>7.0699999999999999E-2</v>
      </c>
      <c r="AM11" s="52">
        <v>12</v>
      </c>
      <c r="AN11" s="57">
        <v>5</v>
      </c>
      <c r="AP11" s="21"/>
    </row>
    <row r="12" spans="1:42" ht="15.75" thickBot="1" x14ac:dyDescent="0.3">
      <c r="A12" s="23">
        <v>4</v>
      </c>
      <c r="C12" s="87" t="s">
        <v>20</v>
      </c>
      <c r="D12" s="45">
        <v>2017</v>
      </c>
      <c r="E12" s="75">
        <v>8.5900000000000004E-2</v>
      </c>
      <c r="F12" s="89">
        <v>-3.9100000000000003E-2</v>
      </c>
      <c r="G12" s="79">
        <v>17</v>
      </c>
      <c r="H12" s="88">
        <v>0.1852</v>
      </c>
      <c r="I12" s="52">
        <v>4</v>
      </c>
      <c r="J12" s="88">
        <v>7.4999999999999997E-2</v>
      </c>
      <c r="K12" s="52">
        <v>13</v>
      </c>
      <c r="L12" s="88">
        <v>0.12959999999999999</v>
      </c>
      <c r="M12" s="52">
        <v>7</v>
      </c>
      <c r="N12" s="88">
        <v>2.2391999999999999</v>
      </c>
      <c r="O12" s="52">
        <v>1</v>
      </c>
      <c r="P12" s="88">
        <v>8.5199999999999998E-2</v>
      </c>
      <c r="Q12" s="52">
        <v>11</v>
      </c>
      <c r="R12" s="88">
        <v>0.26219999999999999</v>
      </c>
      <c r="S12" s="52">
        <v>3</v>
      </c>
      <c r="T12" s="88">
        <v>0.1114</v>
      </c>
      <c r="U12" s="52">
        <v>10</v>
      </c>
      <c r="V12" s="88">
        <v>7.5499999999999998E-2</v>
      </c>
      <c r="W12" s="52">
        <v>12</v>
      </c>
      <c r="X12" s="88">
        <v>4.1700000000000001E-2</v>
      </c>
      <c r="Y12" s="52">
        <v>15</v>
      </c>
      <c r="Z12" s="88">
        <v>0.378</v>
      </c>
      <c r="AA12" s="52">
        <v>2</v>
      </c>
      <c r="AB12" s="88">
        <v>0.13730000000000001</v>
      </c>
      <c r="AC12" s="52">
        <v>5</v>
      </c>
      <c r="AD12" s="88">
        <v>0.11849999999999999</v>
      </c>
      <c r="AE12" s="52">
        <v>9</v>
      </c>
      <c r="AF12" s="88">
        <v>3.4200000000000001E-2</v>
      </c>
      <c r="AG12" s="52">
        <v>16</v>
      </c>
      <c r="AH12" s="88">
        <v>0.1328</v>
      </c>
      <c r="AI12" s="52">
        <v>6</v>
      </c>
      <c r="AJ12" s="88">
        <v>0.12379999999999999</v>
      </c>
      <c r="AK12" s="52">
        <v>8</v>
      </c>
      <c r="AL12" s="88">
        <v>7.0000000000000007E-2</v>
      </c>
      <c r="AM12" s="52">
        <v>14</v>
      </c>
      <c r="AN12" s="57">
        <v>10</v>
      </c>
      <c r="AP12" s="21"/>
    </row>
    <row r="13" spans="1:42" ht="15.75" thickBot="1" x14ac:dyDescent="0.3">
      <c r="A13" s="23">
        <v>5</v>
      </c>
      <c r="C13" s="36" t="s">
        <v>21</v>
      </c>
      <c r="D13" s="44">
        <v>2017</v>
      </c>
      <c r="E13" s="76">
        <v>6.1600000000000002E-2</v>
      </c>
      <c r="F13" s="89">
        <v>-6.5500000000000003E-2</v>
      </c>
      <c r="G13" s="80">
        <v>15</v>
      </c>
      <c r="H13" s="88">
        <v>8.8400000000000006E-2</v>
      </c>
      <c r="I13" s="54">
        <v>10</v>
      </c>
      <c r="J13" s="88">
        <v>9.3100000000000002E-2</v>
      </c>
      <c r="K13" s="54">
        <v>8</v>
      </c>
      <c r="L13" s="88">
        <v>0.189</v>
      </c>
      <c r="M13" s="54">
        <v>4</v>
      </c>
      <c r="N13" s="88">
        <v>0.16869999999999999</v>
      </c>
      <c r="O13" s="54">
        <v>5</v>
      </c>
      <c r="P13" s="88">
        <v>0.8155</v>
      </c>
      <c r="Q13" s="54">
        <v>1</v>
      </c>
      <c r="R13" s="88">
        <v>-0.34039999999999998</v>
      </c>
      <c r="S13" s="54">
        <v>17</v>
      </c>
      <c r="T13" s="88">
        <v>0.28220000000000001</v>
      </c>
      <c r="U13" s="54">
        <v>3</v>
      </c>
      <c r="V13" s="88">
        <v>2.5000000000000001E-2</v>
      </c>
      <c r="W13" s="54">
        <v>13</v>
      </c>
      <c r="X13" s="88">
        <v>8.9200000000000002E-2</v>
      </c>
      <c r="Y13" s="54">
        <v>9</v>
      </c>
      <c r="Z13" s="88">
        <v>0.16869999999999999</v>
      </c>
      <c r="AA13" s="54">
        <v>5</v>
      </c>
      <c r="AB13" s="88">
        <v>2.3E-2</v>
      </c>
      <c r="AC13" s="54">
        <v>14</v>
      </c>
      <c r="AD13" s="88">
        <v>0.38929999999999998</v>
      </c>
      <c r="AE13" s="54">
        <v>2</v>
      </c>
      <c r="AF13" s="88">
        <v>6.2E-2</v>
      </c>
      <c r="AG13" s="54">
        <v>12</v>
      </c>
      <c r="AH13" s="88">
        <v>7.0999999999999994E-2</v>
      </c>
      <c r="AI13" s="54">
        <v>11</v>
      </c>
      <c r="AJ13" s="88">
        <v>-7.4899999999999994E-2</v>
      </c>
      <c r="AK13" s="54">
        <v>16</v>
      </c>
      <c r="AL13" s="88">
        <v>0.11849999999999999</v>
      </c>
      <c r="AM13" s="54">
        <v>7</v>
      </c>
      <c r="AN13" s="57">
        <v>12</v>
      </c>
      <c r="AP13" s="21"/>
    </row>
    <row r="14" spans="1:42" ht="15.75" thickBot="1" x14ac:dyDescent="0.3">
      <c r="A14" s="23">
        <v>6</v>
      </c>
      <c r="C14" s="87" t="s">
        <v>22</v>
      </c>
      <c r="D14" s="45">
        <v>2017</v>
      </c>
      <c r="E14" s="76">
        <v>-2.2000000000000001E-3</v>
      </c>
      <c r="F14" s="89">
        <v>-4.6800000000000001E-2</v>
      </c>
      <c r="G14" s="79">
        <v>11</v>
      </c>
      <c r="H14" s="88">
        <v>6.2300000000000001E-2</v>
      </c>
      <c r="I14" s="52">
        <v>7</v>
      </c>
      <c r="J14" s="88">
        <v>0.1236</v>
      </c>
      <c r="K14" s="52">
        <v>5</v>
      </c>
      <c r="L14" s="88">
        <v>0.14940000000000001</v>
      </c>
      <c r="M14" s="52">
        <v>3</v>
      </c>
      <c r="N14" s="88">
        <v>0.1376</v>
      </c>
      <c r="O14" s="52">
        <v>4</v>
      </c>
      <c r="P14" s="88">
        <v>-0.1208</v>
      </c>
      <c r="Q14" s="52">
        <v>15</v>
      </c>
      <c r="R14" s="88">
        <v>-0.24060000000000001</v>
      </c>
      <c r="S14" s="52">
        <v>17</v>
      </c>
      <c r="T14" s="88">
        <v>9.4999999999999998E-3</v>
      </c>
      <c r="U14" s="52">
        <v>9</v>
      </c>
      <c r="V14" s="88">
        <v>5.5800000000000002E-2</v>
      </c>
      <c r="W14" s="52">
        <v>8</v>
      </c>
      <c r="X14" s="88">
        <v>-3.2000000000000001E-2</v>
      </c>
      <c r="Y14" s="52">
        <v>10</v>
      </c>
      <c r="Z14" s="88">
        <v>0.31830000000000003</v>
      </c>
      <c r="AA14" s="52">
        <v>2</v>
      </c>
      <c r="AB14" s="88">
        <v>-7.5999999999999998E-2</v>
      </c>
      <c r="AC14" s="52">
        <v>13</v>
      </c>
      <c r="AD14" s="88">
        <v>-0.1179</v>
      </c>
      <c r="AE14" s="52">
        <v>14</v>
      </c>
      <c r="AF14" s="88">
        <v>-7.0699999999999999E-2</v>
      </c>
      <c r="AG14" s="52">
        <v>12</v>
      </c>
      <c r="AH14" s="88">
        <v>0.54530000000000001</v>
      </c>
      <c r="AI14" s="52">
        <v>1</v>
      </c>
      <c r="AJ14" s="88">
        <v>-0.1368</v>
      </c>
      <c r="AK14" s="52">
        <v>16</v>
      </c>
      <c r="AL14" s="88">
        <v>8.9899999999999994E-2</v>
      </c>
      <c r="AM14" s="52">
        <v>6</v>
      </c>
      <c r="AN14" s="57">
        <v>9</v>
      </c>
      <c r="AP14" s="21"/>
    </row>
    <row r="15" spans="1:42" ht="15.75" thickBot="1" x14ac:dyDescent="0.3">
      <c r="A15" s="23">
        <v>7</v>
      </c>
      <c r="C15" s="36" t="s">
        <v>23</v>
      </c>
      <c r="D15" s="44">
        <v>2017</v>
      </c>
      <c r="E15" s="76">
        <v>2.2100000000000002E-2</v>
      </c>
      <c r="F15" s="89">
        <v>-0.16869999999999999</v>
      </c>
      <c r="G15" s="79">
        <v>17</v>
      </c>
      <c r="H15" s="88">
        <v>-8.1600000000000006E-2</v>
      </c>
      <c r="I15" s="52">
        <v>15</v>
      </c>
      <c r="J15" s="88">
        <v>-4.7E-2</v>
      </c>
      <c r="K15" s="52">
        <v>14</v>
      </c>
      <c r="L15" s="88">
        <v>7.51E-2</v>
      </c>
      <c r="M15" s="52">
        <v>7</v>
      </c>
      <c r="N15" s="88">
        <v>-0.14849999999999999</v>
      </c>
      <c r="O15" s="52">
        <v>16</v>
      </c>
      <c r="P15" s="88">
        <v>9.5899999999999999E-2</v>
      </c>
      <c r="Q15" s="52">
        <v>4</v>
      </c>
      <c r="R15" s="88">
        <v>0.1326</v>
      </c>
      <c r="S15" s="52">
        <v>3</v>
      </c>
      <c r="T15" s="88">
        <v>8.5099999999999995E-2</v>
      </c>
      <c r="U15" s="52">
        <v>6</v>
      </c>
      <c r="V15" s="88">
        <v>4.7399999999999998E-2</v>
      </c>
      <c r="W15" s="52">
        <v>8</v>
      </c>
      <c r="X15" s="88">
        <v>-6.9999999999999999E-4</v>
      </c>
      <c r="Y15" s="52">
        <v>11</v>
      </c>
      <c r="Z15" s="88">
        <v>-2.7699999999999999E-2</v>
      </c>
      <c r="AA15" s="52">
        <v>12</v>
      </c>
      <c r="AB15" s="88">
        <v>0.2001</v>
      </c>
      <c r="AC15" s="52">
        <v>2</v>
      </c>
      <c r="AD15" s="88">
        <v>3.7900000000000003E-2</v>
      </c>
      <c r="AE15" s="52">
        <v>9</v>
      </c>
      <c r="AF15" s="88">
        <v>9.1300000000000006E-2</v>
      </c>
      <c r="AG15" s="52">
        <v>5</v>
      </c>
      <c r="AH15" s="88">
        <v>-3.7699999999999997E-2</v>
      </c>
      <c r="AI15" s="52">
        <v>13</v>
      </c>
      <c r="AJ15" s="88">
        <v>0.27729999999999999</v>
      </c>
      <c r="AK15" s="52">
        <v>1</v>
      </c>
      <c r="AL15" s="88">
        <v>2.4199999999999999E-2</v>
      </c>
      <c r="AM15" s="52">
        <v>10</v>
      </c>
      <c r="AN15" s="57">
        <v>10</v>
      </c>
      <c r="AP15" s="21"/>
    </row>
    <row r="16" spans="1:42" ht="15" customHeight="1" thickBot="1" x14ac:dyDescent="0.3">
      <c r="A16" s="23">
        <v>8</v>
      </c>
      <c r="C16" s="87" t="s">
        <v>24</v>
      </c>
      <c r="D16" s="45">
        <v>2017</v>
      </c>
      <c r="E16" s="77">
        <v>9.8199999999999996E-2</v>
      </c>
      <c r="F16" s="89">
        <v>0.80410000000000004</v>
      </c>
      <c r="G16" s="79">
        <v>2</v>
      </c>
      <c r="H16" s="88">
        <v>7.7000000000000002E-3</v>
      </c>
      <c r="I16" s="52">
        <v>12</v>
      </c>
      <c r="J16" s="88">
        <v>0.13450000000000001</v>
      </c>
      <c r="K16" s="52">
        <v>5</v>
      </c>
      <c r="L16" s="88">
        <v>1.6226</v>
      </c>
      <c r="M16" s="52">
        <v>1</v>
      </c>
      <c r="N16" s="88">
        <v>3.8899999999999997E-2</v>
      </c>
      <c r="O16" s="52">
        <v>9</v>
      </c>
      <c r="P16" s="88">
        <v>-7.6399999999999996E-2</v>
      </c>
      <c r="Q16" s="52">
        <v>16</v>
      </c>
      <c r="R16" s="88">
        <v>9.2999999999999992E-3</v>
      </c>
      <c r="S16" s="52">
        <v>11</v>
      </c>
      <c r="T16" s="88">
        <v>-0.1012</v>
      </c>
      <c r="U16" s="52">
        <v>17</v>
      </c>
      <c r="V16" s="88">
        <v>0.1022</v>
      </c>
      <c r="W16" s="52">
        <v>8</v>
      </c>
      <c r="X16" s="88">
        <v>1.83E-2</v>
      </c>
      <c r="Y16" s="52">
        <v>10</v>
      </c>
      <c r="Z16" s="88">
        <v>-1.5800000000000002E-2</v>
      </c>
      <c r="AA16" s="52">
        <v>14</v>
      </c>
      <c r="AB16" s="88">
        <v>0.1056</v>
      </c>
      <c r="AC16" s="52">
        <v>7</v>
      </c>
      <c r="AD16" s="88">
        <v>-4.1999999999999997E-3</v>
      </c>
      <c r="AE16" s="52">
        <v>13</v>
      </c>
      <c r="AF16" s="88">
        <v>0.1691</v>
      </c>
      <c r="AG16" s="52">
        <v>3</v>
      </c>
      <c r="AH16" s="88">
        <v>0.14630000000000001</v>
      </c>
      <c r="AI16" s="52">
        <v>4</v>
      </c>
      <c r="AJ16" s="88">
        <v>-5.5300000000000002E-2</v>
      </c>
      <c r="AK16" s="52">
        <v>15</v>
      </c>
      <c r="AL16" s="88">
        <v>0.12189999999999999</v>
      </c>
      <c r="AM16" s="52">
        <v>6</v>
      </c>
      <c r="AN16" s="57">
        <v>8</v>
      </c>
      <c r="AP16" s="21"/>
    </row>
    <row r="17" spans="1:42" ht="15.75" thickBot="1" x14ac:dyDescent="0.3">
      <c r="A17" s="23">
        <v>9</v>
      </c>
      <c r="C17" s="36" t="s">
        <v>25</v>
      </c>
      <c r="D17" s="44">
        <v>2017</v>
      </c>
      <c r="E17" s="72">
        <v>-0.17299999999999999</v>
      </c>
      <c r="F17" s="90">
        <v>-0.63390000000000002</v>
      </c>
      <c r="G17" s="81">
        <v>16</v>
      </c>
      <c r="H17" s="88">
        <v>-0.17419999999999999</v>
      </c>
      <c r="I17" s="24">
        <v>10</v>
      </c>
      <c r="J17" s="88">
        <v>-0.46079999999999999</v>
      </c>
      <c r="K17" s="24">
        <v>13</v>
      </c>
      <c r="L17" s="88">
        <v>-0.41210000000000002</v>
      </c>
      <c r="M17" s="24">
        <v>12</v>
      </c>
      <c r="N17" s="88">
        <v>-0.23880000000000001</v>
      </c>
      <c r="O17" s="24">
        <v>11</v>
      </c>
      <c r="P17" s="88">
        <v>-0.12609999999999999</v>
      </c>
      <c r="Q17" s="24">
        <v>9</v>
      </c>
      <c r="R17" s="88">
        <v>4.7300000000000002E-2</v>
      </c>
      <c r="S17" s="24">
        <v>6</v>
      </c>
      <c r="T17" s="88">
        <v>6.5500000000000003E-2</v>
      </c>
      <c r="U17" s="24">
        <v>5</v>
      </c>
      <c r="V17" s="88">
        <v>0.1022</v>
      </c>
      <c r="W17" s="24">
        <v>4</v>
      </c>
      <c r="X17" s="88">
        <v>-5.33E-2</v>
      </c>
      <c r="Y17" s="24">
        <v>7</v>
      </c>
      <c r="Z17" s="88">
        <v>-0.94510000000000005</v>
      </c>
      <c r="AA17" s="24">
        <v>17</v>
      </c>
      <c r="AB17" s="88">
        <v>0.13750000000000001</v>
      </c>
      <c r="AC17" s="24">
        <v>2</v>
      </c>
      <c r="AD17" s="88">
        <v>0.33779999999999999</v>
      </c>
      <c r="AE17" s="24">
        <v>1</v>
      </c>
      <c r="AF17" s="88">
        <v>-8.0500000000000002E-2</v>
      </c>
      <c r="AG17" s="24">
        <v>8</v>
      </c>
      <c r="AH17" s="88">
        <v>0.1351</v>
      </c>
      <c r="AI17" s="24">
        <v>3</v>
      </c>
      <c r="AJ17" s="88">
        <v>-0.48880000000000001</v>
      </c>
      <c r="AK17" s="24">
        <v>15</v>
      </c>
      <c r="AL17" s="88">
        <v>-0.4788</v>
      </c>
      <c r="AM17" s="24">
        <v>14</v>
      </c>
      <c r="AN17" s="57">
        <v>9</v>
      </c>
      <c r="AO17" s="60"/>
      <c r="AP17" s="21"/>
    </row>
    <row r="18" spans="1:42" ht="9" customHeight="1" thickBot="1" x14ac:dyDescent="0.3">
      <c r="C18" s="30"/>
      <c r="D18" s="30"/>
      <c r="E18" s="30"/>
      <c r="F18" s="82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21"/>
    </row>
    <row r="19" spans="1:42" ht="21.75" customHeight="1" x14ac:dyDescent="0.25">
      <c r="E19" s="98" t="s">
        <v>36</v>
      </c>
      <c r="F19" s="98">
        <v>1</v>
      </c>
      <c r="G19" s="99"/>
      <c r="H19" s="98">
        <v>4</v>
      </c>
      <c r="I19" s="99"/>
      <c r="J19" s="98">
        <v>5</v>
      </c>
      <c r="K19" s="99"/>
      <c r="L19" s="98">
        <v>7</v>
      </c>
      <c r="M19" s="99"/>
      <c r="N19" s="98">
        <v>5</v>
      </c>
      <c r="O19" s="99"/>
      <c r="P19" s="98">
        <v>5</v>
      </c>
      <c r="Q19" s="99"/>
      <c r="R19" s="98">
        <v>4</v>
      </c>
      <c r="S19" s="99"/>
      <c r="T19" s="98">
        <v>7</v>
      </c>
      <c r="U19" s="99"/>
      <c r="V19" s="98">
        <v>5</v>
      </c>
      <c r="W19" s="99"/>
      <c r="X19" s="98">
        <v>2</v>
      </c>
      <c r="Y19" s="99"/>
      <c r="Z19" s="98">
        <v>4</v>
      </c>
      <c r="AA19" s="99"/>
      <c r="AB19" s="98">
        <v>6</v>
      </c>
      <c r="AC19" s="99"/>
      <c r="AD19" s="98">
        <v>4</v>
      </c>
      <c r="AE19" s="99"/>
      <c r="AF19" s="98">
        <v>5</v>
      </c>
      <c r="AG19" s="99"/>
      <c r="AH19" s="98">
        <v>6</v>
      </c>
      <c r="AI19" s="99"/>
      <c r="AJ19" s="98">
        <v>5</v>
      </c>
      <c r="AK19" s="99"/>
      <c r="AL19" s="98">
        <v>4</v>
      </c>
      <c r="AM19" s="99"/>
      <c r="AN19" s="99"/>
      <c r="AO19" s="61"/>
    </row>
    <row r="20" spans="1:42" ht="19.5" customHeight="1" x14ac:dyDescent="0.25">
      <c r="C20" s="1" t="s">
        <v>15</v>
      </c>
      <c r="D20" s="102" t="s">
        <v>6</v>
      </c>
      <c r="E20" s="104" t="s">
        <v>27</v>
      </c>
      <c r="F20" s="100" t="s">
        <v>7</v>
      </c>
      <c r="G20" s="101"/>
      <c r="H20" s="100" t="s">
        <v>8</v>
      </c>
      <c r="I20" s="101"/>
      <c r="J20" s="100" t="s">
        <v>0</v>
      </c>
      <c r="K20" s="101"/>
      <c r="L20" s="100" t="s">
        <v>34</v>
      </c>
      <c r="M20" s="101"/>
      <c r="N20" s="100" t="s">
        <v>33</v>
      </c>
      <c r="O20" s="101"/>
      <c r="P20" s="100" t="s">
        <v>1</v>
      </c>
      <c r="Q20" s="101"/>
      <c r="R20" s="100" t="s">
        <v>2</v>
      </c>
      <c r="S20" s="101"/>
      <c r="T20" s="100" t="s">
        <v>9</v>
      </c>
      <c r="U20" s="101"/>
      <c r="V20" s="100" t="s">
        <v>3</v>
      </c>
      <c r="W20" s="101"/>
      <c r="X20" s="100" t="s">
        <v>10</v>
      </c>
      <c r="Y20" s="101"/>
      <c r="Z20" s="100" t="s">
        <v>4</v>
      </c>
      <c r="AA20" s="101"/>
      <c r="AB20" s="100" t="s">
        <v>5</v>
      </c>
      <c r="AC20" s="101"/>
      <c r="AD20" s="100" t="s">
        <v>30</v>
      </c>
      <c r="AE20" s="101"/>
      <c r="AF20" s="100" t="s">
        <v>32</v>
      </c>
      <c r="AG20" s="101"/>
      <c r="AH20" s="100" t="s">
        <v>31</v>
      </c>
      <c r="AI20" s="101"/>
      <c r="AJ20" s="100" t="s">
        <v>29</v>
      </c>
      <c r="AK20" s="101"/>
      <c r="AL20" s="100" t="s">
        <v>11</v>
      </c>
      <c r="AM20" s="101"/>
      <c r="AN20" s="18"/>
    </row>
    <row r="21" spans="1:42" x14ac:dyDescent="0.25">
      <c r="C21" s="2" t="s">
        <v>12</v>
      </c>
      <c r="D21" s="103"/>
      <c r="E21" s="105"/>
      <c r="F21" s="2" t="s">
        <v>28</v>
      </c>
      <c r="G21" s="3" t="s">
        <v>13</v>
      </c>
      <c r="H21" s="2" t="s">
        <v>28</v>
      </c>
      <c r="I21" s="3" t="s">
        <v>13</v>
      </c>
      <c r="J21" s="2" t="s">
        <v>28</v>
      </c>
      <c r="K21" s="3" t="s">
        <v>13</v>
      </c>
      <c r="L21" s="2" t="s">
        <v>28</v>
      </c>
      <c r="M21" s="3" t="s">
        <v>13</v>
      </c>
      <c r="N21" s="2" t="s">
        <v>28</v>
      </c>
      <c r="O21" s="3" t="s">
        <v>13</v>
      </c>
      <c r="P21" s="2" t="s">
        <v>28</v>
      </c>
      <c r="Q21" s="3" t="s">
        <v>13</v>
      </c>
      <c r="R21" s="2" t="s">
        <v>28</v>
      </c>
      <c r="S21" s="3" t="s">
        <v>13</v>
      </c>
      <c r="T21" s="2" t="s">
        <v>28</v>
      </c>
      <c r="U21" s="3" t="s">
        <v>13</v>
      </c>
      <c r="V21" s="2" t="s">
        <v>28</v>
      </c>
      <c r="W21" s="3" t="s">
        <v>13</v>
      </c>
      <c r="X21" s="2" t="s">
        <v>28</v>
      </c>
      <c r="Y21" s="3" t="s">
        <v>13</v>
      </c>
      <c r="Z21" s="2" t="s">
        <v>28</v>
      </c>
      <c r="AA21" s="3" t="s">
        <v>13</v>
      </c>
      <c r="AB21" s="2" t="s">
        <v>28</v>
      </c>
      <c r="AC21" s="3" t="s">
        <v>13</v>
      </c>
      <c r="AD21" s="2" t="s">
        <v>28</v>
      </c>
      <c r="AE21" s="3" t="s">
        <v>13</v>
      </c>
      <c r="AF21" s="2" t="s">
        <v>28</v>
      </c>
      <c r="AG21" s="3" t="s">
        <v>13</v>
      </c>
      <c r="AH21" s="2" t="s">
        <v>28</v>
      </c>
      <c r="AI21" s="3" t="s">
        <v>13</v>
      </c>
      <c r="AJ21" s="2" t="s">
        <v>28</v>
      </c>
      <c r="AK21" s="3" t="s">
        <v>13</v>
      </c>
      <c r="AL21" s="2" t="s">
        <v>28</v>
      </c>
      <c r="AM21" s="3" t="s">
        <v>13</v>
      </c>
      <c r="AN21" s="18"/>
    </row>
    <row r="22" spans="1:42" x14ac:dyDescent="0.25">
      <c r="C22" s="28" t="s">
        <v>35</v>
      </c>
      <c r="D22" s="39"/>
      <c r="E22" s="40"/>
      <c r="F22" s="41"/>
      <c r="G22" s="42"/>
      <c r="H22" s="43"/>
      <c r="I22" s="42"/>
      <c r="J22" s="43"/>
      <c r="K22" s="42"/>
      <c r="L22" s="43"/>
      <c r="M22" s="42"/>
      <c r="N22" s="43"/>
      <c r="O22" s="42"/>
      <c r="P22" s="43"/>
      <c r="Q22" s="42"/>
      <c r="R22" s="43"/>
      <c r="S22" s="42"/>
      <c r="T22" s="43"/>
      <c r="U22" s="42"/>
      <c r="V22" s="43"/>
      <c r="W22" s="42"/>
      <c r="X22" s="43"/>
      <c r="Y22" s="42"/>
      <c r="Z22" s="43"/>
      <c r="AA22" s="42"/>
      <c r="AB22" s="43"/>
      <c r="AC22" s="42"/>
      <c r="AD22" s="43"/>
      <c r="AE22" s="42"/>
      <c r="AF22" s="43"/>
      <c r="AG22" s="42"/>
      <c r="AH22" s="43"/>
      <c r="AI22" s="42"/>
      <c r="AJ22" s="43"/>
      <c r="AK22" s="42"/>
      <c r="AL22" s="43"/>
      <c r="AM22" s="42"/>
      <c r="AN22" s="4"/>
    </row>
    <row r="23" spans="1:42" ht="9" customHeight="1" thickBot="1" x14ac:dyDescent="0.3">
      <c r="C23" s="29"/>
      <c r="D23" s="32"/>
      <c r="E23" s="33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5"/>
    </row>
    <row r="24" spans="1:42" ht="15.75" thickBot="1" x14ac:dyDescent="0.3">
      <c r="C24" s="31" t="s">
        <v>17</v>
      </c>
      <c r="D24" s="97">
        <v>2017</v>
      </c>
      <c r="E24" s="46">
        <v>0.1026</v>
      </c>
      <c r="F24" s="58">
        <v>5.4600000000000003E-2</v>
      </c>
      <c r="G24" s="63">
        <v>4</v>
      </c>
      <c r="H24" s="58">
        <v>0.2024</v>
      </c>
      <c r="I24" s="63">
        <v>13</v>
      </c>
      <c r="J24" s="58">
        <v>4.4900000000000002E-2</v>
      </c>
      <c r="K24" s="63">
        <v>3</v>
      </c>
      <c r="L24" s="58">
        <v>0.34250000000000003</v>
      </c>
      <c r="M24" s="63">
        <v>17</v>
      </c>
      <c r="N24" s="58">
        <v>0.25269999999999998</v>
      </c>
      <c r="O24" s="63">
        <v>15</v>
      </c>
      <c r="P24" s="58">
        <v>0.26800000000000002</v>
      </c>
      <c r="Q24" s="63">
        <v>16</v>
      </c>
      <c r="R24" s="58">
        <v>8.8200000000000001E-2</v>
      </c>
      <c r="S24" s="63">
        <v>6</v>
      </c>
      <c r="T24" s="58">
        <v>0.12909999999999999</v>
      </c>
      <c r="U24" s="63">
        <v>11</v>
      </c>
      <c r="V24" s="58">
        <v>8.6199999999999999E-2</v>
      </c>
      <c r="W24" s="63">
        <v>5</v>
      </c>
      <c r="X24" s="58">
        <v>8.9700000000000002E-2</v>
      </c>
      <c r="Y24" s="63">
        <v>7</v>
      </c>
      <c r="Z24" s="58">
        <v>0.1192</v>
      </c>
      <c r="AA24" s="63">
        <v>10</v>
      </c>
      <c r="AB24" s="58">
        <v>0.1053</v>
      </c>
      <c r="AC24" s="63">
        <v>9</v>
      </c>
      <c r="AD24" s="58">
        <v>9.2799999999999994E-2</v>
      </c>
      <c r="AE24" s="63">
        <v>8</v>
      </c>
      <c r="AF24" s="58">
        <v>4.3200000000000002E-2</v>
      </c>
      <c r="AG24" s="63">
        <v>2</v>
      </c>
      <c r="AH24" s="58">
        <v>0.20469999999999999</v>
      </c>
      <c r="AI24" s="63">
        <v>14</v>
      </c>
      <c r="AJ24" s="58">
        <v>-2.41E-2</v>
      </c>
      <c r="AK24" s="63">
        <v>1</v>
      </c>
      <c r="AL24" s="58">
        <v>0.19620000000000001</v>
      </c>
      <c r="AM24" s="62">
        <v>12</v>
      </c>
      <c r="AN24" s="64" t="s">
        <v>37</v>
      </c>
    </row>
    <row r="25" spans="1:42" ht="15.75" thickBot="1" x14ac:dyDescent="0.3">
      <c r="A25" s="23">
        <v>1</v>
      </c>
      <c r="C25" s="36" t="s">
        <v>26</v>
      </c>
      <c r="D25" s="44">
        <v>2017</v>
      </c>
      <c r="E25" s="51">
        <v>7.7299999999999994E-2</v>
      </c>
      <c r="F25" s="59">
        <v>0.16839999999999999</v>
      </c>
      <c r="G25" s="52">
        <v>16</v>
      </c>
      <c r="H25" s="59">
        <v>0.1585</v>
      </c>
      <c r="I25" s="52">
        <v>15</v>
      </c>
      <c r="J25" s="59">
        <v>-2.3099999999999999E-2</v>
      </c>
      <c r="K25" s="52">
        <v>1</v>
      </c>
      <c r="L25" s="59">
        <v>9.1999999999999998E-2</v>
      </c>
      <c r="M25" s="52">
        <v>10</v>
      </c>
      <c r="N25" s="59">
        <v>0.15</v>
      </c>
      <c r="O25" s="52">
        <v>14</v>
      </c>
      <c r="P25" s="59">
        <v>0.1075</v>
      </c>
      <c r="Q25" s="52">
        <v>13</v>
      </c>
      <c r="R25" s="59">
        <v>0.2203</v>
      </c>
      <c r="S25" s="52">
        <v>17</v>
      </c>
      <c r="T25" s="59">
        <v>5.1200000000000002E-2</v>
      </c>
      <c r="U25" s="52">
        <v>5</v>
      </c>
      <c r="V25" s="59">
        <v>4.65E-2</v>
      </c>
      <c r="W25" s="52">
        <v>4</v>
      </c>
      <c r="X25" s="59">
        <v>8.9899999999999994E-2</v>
      </c>
      <c r="Y25" s="52">
        <v>9</v>
      </c>
      <c r="Z25" s="59">
        <v>8.0199999999999994E-2</v>
      </c>
      <c r="AA25" s="52">
        <v>8</v>
      </c>
      <c r="AB25" s="59">
        <v>0.1003</v>
      </c>
      <c r="AC25" s="52">
        <v>12</v>
      </c>
      <c r="AD25" s="59">
        <v>3.7699999999999997E-2</v>
      </c>
      <c r="AE25" s="52">
        <v>3</v>
      </c>
      <c r="AF25" s="59">
        <v>7.17E-2</v>
      </c>
      <c r="AG25" s="52">
        <v>7</v>
      </c>
      <c r="AH25" s="59">
        <v>1.6000000000000001E-3</v>
      </c>
      <c r="AI25" s="52">
        <v>2</v>
      </c>
      <c r="AJ25" s="59">
        <v>6.2399999999999997E-2</v>
      </c>
      <c r="AK25" s="52">
        <v>6</v>
      </c>
      <c r="AL25" s="59">
        <v>9.5399999999999999E-2</v>
      </c>
      <c r="AM25" s="53">
        <v>11</v>
      </c>
      <c r="AN25" s="57">
        <v>7</v>
      </c>
    </row>
    <row r="26" spans="1:42" ht="15.75" thickBot="1" x14ac:dyDescent="0.3">
      <c r="A26" s="23">
        <v>2</v>
      </c>
      <c r="C26" s="87" t="s">
        <v>18</v>
      </c>
      <c r="D26" s="45">
        <v>2017</v>
      </c>
      <c r="E26" s="51">
        <v>0.32540000000000002</v>
      </c>
      <c r="F26" s="59">
        <v>-0.14149999999999999</v>
      </c>
      <c r="G26" s="52">
        <v>2</v>
      </c>
      <c r="H26" s="59">
        <v>0.27460000000000001</v>
      </c>
      <c r="I26" s="52">
        <v>9</v>
      </c>
      <c r="J26" s="59">
        <v>1.0697000000000001</v>
      </c>
      <c r="K26" s="52">
        <v>17</v>
      </c>
      <c r="L26" s="59">
        <v>0.81069999999999998</v>
      </c>
      <c r="M26" s="52">
        <v>16</v>
      </c>
      <c r="N26" s="59">
        <v>0.3201</v>
      </c>
      <c r="O26" s="52">
        <v>10</v>
      </c>
      <c r="P26" s="59">
        <v>0.46560000000000001</v>
      </c>
      <c r="Q26" s="52">
        <v>13</v>
      </c>
      <c r="R26" s="59">
        <v>0.19400000000000001</v>
      </c>
      <c r="S26" s="52">
        <v>8</v>
      </c>
      <c r="T26" s="59">
        <v>3.2800000000000003E-2</v>
      </c>
      <c r="U26" s="52">
        <v>4</v>
      </c>
      <c r="V26" s="59">
        <v>0.39019999999999999</v>
      </c>
      <c r="W26" s="52">
        <v>12</v>
      </c>
      <c r="X26" s="59">
        <v>0.10059999999999999</v>
      </c>
      <c r="Y26" s="52">
        <v>5</v>
      </c>
      <c r="Z26" s="59">
        <v>0.14990000000000001</v>
      </c>
      <c r="AA26" s="52">
        <v>6</v>
      </c>
      <c r="AB26" s="59">
        <v>0.51119999999999999</v>
      </c>
      <c r="AC26" s="52">
        <v>14</v>
      </c>
      <c r="AD26" s="59">
        <v>0.17430000000000001</v>
      </c>
      <c r="AE26" s="52">
        <v>7</v>
      </c>
      <c r="AF26" s="59">
        <v>1.4E-2</v>
      </c>
      <c r="AG26" s="52">
        <v>3</v>
      </c>
      <c r="AH26" s="59">
        <v>0.34570000000000001</v>
      </c>
      <c r="AI26" s="52">
        <v>11</v>
      </c>
      <c r="AJ26" s="59">
        <v>-0.22059999999999999</v>
      </c>
      <c r="AK26" s="52">
        <v>1</v>
      </c>
      <c r="AL26" s="59">
        <v>0.53010000000000002</v>
      </c>
      <c r="AM26" s="53">
        <v>15</v>
      </c>
      <c r="AN26" s="57">
        <v>10</v>
      </c>
    </row>
    <row r="27" spans="1:42" ht="15.75" thickBot="1" x14ac:dyDescent="0.3">
      <c r="A27" s="23">
        <v>3</v>
      </c>
      <c r="C27" s="37" t="s">
        <v>19</v>
      </c>
      <c r="D27" s="44">
        <v>2017</v>
      </c>
      <c r="E27" s="47">
        <v>0.2346</v>
      </c>
      <c r="F27" s="59">
        <v>8.7099999999999997E-2</v>
      </c>
      <c r="G27" s="52">
        <v>6</v>
      </c>
      <c r="H27" s="59">
        <v>0.12280000000000001</v>
      </c>
      <c r="I27" s="52">
        <v>8</v>
      </c>
      <c r="J27" s="59">
        <v>0.14299999999999999</v>
      </c>
      <c r="K27" s="52">
        <v>9</v>
      </c>
      <c r="L27" s="59">
        <v>0.52380000000000004</v>
      </c>
      <c r="M27" s="52">
        <v>16</v>
      </c>
      <c r="N27" s="59">
        <v>0.72699999999999998</v>
      </c>
      <c r="O27" s="52">
        <v>17</v>
      </c>
      <c r="P27" s="59">
        <v>-1.4999999999999999E-2</v>
      </c>
      <c r="Q27" s="52">
        <v>1</v>
      </c>
      <c r="R27" s="59">
        <v>0.33689999999999998</v>
      </c>
      <c r="S27" s="52">
        <v>14</v>
      </c>
      <c r="T27" s="59">
        <v>4.9099999999999998E-2</v>
      </c>
      <c r="U27" s="52">
        <v>3</v>
      </c>
      <c r="V27" s="59">
        <v>6.8900000000000003E-2</v>
      </c>
      <c r="W27" s="52">
        <v>4</v>
      </c>
      <c r="X27" s="59">
        <v>0.1691</v>
      </c>
      <c r="Y27" s="52">
        <v>10</v>
      </c>
      <c r="Z27" s="59">
        <v>0.34860000000000002</v>
      </c>
      <c r="AA27" s="52">
        <v>15</v>
      </c>
      <c r="AB27" s="59">
        <v>0.2777</v>
      </c>
      <c r="AC27" s="52">
        <v>13</v>
      </c>
      <c r="AD27" s="59">
        <v>0.12239999999999999</v>
      </c>
      <c r="AE27" s="52">
        <v>7</v>
      </c>
      <c r="AF27" s="59">
        <v>4.5499999999999999E-2</v>
      </c>
      <c r="AG27" s="52">
        <v>2</v>
      </c>
      <c r="AH27" s="59">
        <v>7.9799999999999996E-2</v>
      </c>
      <c r="AI27" s="52">
        <v>5</v>
      </c>
      <c r="AJ27" s="59">
        <v>0.1845</v>
      </c>
      <c r="AK27" s="52">
        <v>12</v>
      </c>
      <c r="AL27" s="59">
        <v>0.17879999999999999</v>
      </c>
      <c r="AM27" s="53">
        <v>11</v>
      </c>
      <c r="AN27" s="57">
        <v>12</v>
      </c>
    </row>
    <row r="28" spans="1:42" ht="15.75" thickBot="1" x14ac:dyDescent="0.3">
      <c r="A28" s="23">
        <v>4</v>
      </c>
      <c r="C28" s="87" t="s">
        <v>20</v>
      </c>
      <c r="D28" s="45">
        <v>2017</v>
      </c>
      <c r="E28" s="48">
        <v>8.3099999999999993E-2</v>
      </c>
      <c r="F28" s="59">
        <v>-2.0899999999999998E-2</v>
      </c>
      <c r="G28" s="52">
        <v>1</v>
      </c>
      <c r="H28" s="59">
        <v>0.1827</v>
      </c>
      <c r="I28" s="52">
        <v>14</v>
      </c>
      <c r="J28" s="59">
        <v>0.12429999999999999</v>
      </c>
      <c r="K28" s="52">
        <v>9</v>
      </c>
      <c r="L28" s="59">
        <v>8.4400000000000003E-2</v>
      </c>
      <c r="M28" s="52">
        <v>5</v>
      </c>
      <c r="N28" s="59">
        <v>0.29220000000000002</v>
      </c>
      <c r="O28" s="52">
        <v>17</v>
      </c>
      <c r="P28" s="59">
        <v>0.1105</v>
      </c>
      <c r="Q28" s="52">
        <v>7</v>
      </c>
      <c r="R28" s="59">
        <v>0.23569999999999999</v>
      </c>
      <c r="S28" s="52">
        <v>16</v>
      </c>
      <c r="T28" s="59">
        <v>0.22689999999999999</v>
      </c>
      <c r="U28" s="52">
        <v>15</v>
      </c>
      <c r="V28" s="59">
        <v>0.09</v>
      </c>
      <c r="W28" s="52">
        <v>6</v>
      </c>
      <c r="X28" s="59">
        <v>0.16339999999999999</v>
      </c>
      <c r="Y28" s="52">
        <v>12</v>
      </c>
      <c r="Z28" s="59">
        <v>0.16830000000000001</v>
      </c>
      <c r="AA28" s="52">
        <v>13</v>
      </c>
      <c r="AB28" s="59">
        <v>0.1246</v>
      </c>
      <c r="AC28" s="52">
        <v>10</v>
      </c>
      <c r="AD28" s="59">
        <v>0.1128</v>
      </c>
      <c r="AE28" s="52">
        <v>8</v>
      </c>
      <c r="AF28" s="59">
        <v>5.9999999999999995E-4</v>
      </c>
      <c r="AG28" s="52">
        <v>3</v>
      </c>
      <c r="AH28" s="59">
        <v>1.5100000000000001E-2</v>
      </c>
      <c r="AI28" s="52">
        <v>4</v>
      </c>
      <c r="AJ28" s="59">
        <v>-7.7000000000000002E-3</v>
      </c>
      <c r="AK28" s="52">
        <v>2</v>
      </c>
      <c r="AL28" s="59">
        <v>0.1552</v>
      </c>
      <c r="AM28" s="53">
        <v>11</v>
      </c>
      <c r="AN28" s="57">
        <v>4</v>
      </c>
    </row>
    <row r="29" spans="1:42" ht="15.75" thickBot="1" x14ac:dyDescent="0.3">
      <c r="A29" s="23">
        <v>5</v>
      </c>
      <c r="C29" s="36" t="s">
        <v>21</v>
      </c>
      <c r="D29" s="44">
        <v>2017</v>
      </c>
      <c r="E29" s="49">
        <v>8.9300000000000004E-2</v>
      </c>
      <c r="F29" s="59">
        <v>0.2359</v>
      </c>
      <c r="G29" s="54">
        <v>14</v>
      </c>
      <c r="H29" s="59">
        <v>0.17269999999999999</v>
      </c>
      <c r="I29" s="54">
        <v>12</v>
      </c>
      <c r="J29" s="59">
        <v>2.4500000000000001E-2</v>
      </c>
      <c r="K29" s="52">
        <v>4</v>
      </c>
      <c r="L29" s="59">
        <v>1.1000000000000001E-3</v>
      </c>
      <c r="M29" s="52">
        <v>2</v>
      </c>
      <c r="N29" s="59">
        <v>0.32950000000000002</v>
      </c>
      <c r="O29" s="54">
        <v>15</v>
      </c>
      <c r="P29" s="59">
        <v>0.6018</v>
      </c>
      <c r="Q29" s="52">
        <v>17</v>
      </c>
      <c r="R29" s="59">
        <v>-4.6300000000000001E-2</v>
      </c>
      <c r="S29" s="52">
        <v>1</v>
      </c>
      <c r="T29" s="59">
        <v>0.13469999999999999</v>
      </c>
      <c r="U29" s="52">
        <v>10</v>
      </c>
      <c r="V29" s="59">
        <v>4.7500000000000001E-2</v>
      </c>
      <c r="W29" s="52">
        <v>6</v>
      </c>
      <c r="X29" s="59">
        <v>4.2799999999999998E-2</v>
      </c>
      <c r="Y29" s="52">
        <v>5</v>
      </c>
      <c r="Z29" s="59">
        <v>0.1547</v>
      </c>
      <c r="AA29" s="52">
        <v>11</v>
      </c>
      <c r="AB29" s="59">
        <v>2.2200000000000001E-2</v>
      </c>
      <c r="AC29" s="52">
        <v>3</v>
      </c>
      <c r="AD29" s="59">
        <v>0.17299999999999999</v>
      </c>
      <c r="AE29" s="52">
        <v>13</v>
      </c>
      <c r="AF29" s="59">
        <v>8.0199999999999994E-2</v>
      </c>
      <c r="AG29" s="52">
        <v>8</v>
      </c>
      <c r="AH29" s="59">
        <v>0.41149999999999998</v>
      </c>
      <c r="AI29" s="52">
        <v>16</v>
      </c>
      <c r="AJ29" s="59">
        <v>8.2799999999999999E-2</v>
      </c>
      <c r="AK29" s="52">
        <v>9</v>
      </c>
      <c r="AL29" s="59">
        <v>5.6000000000000001E-2</v>
      </c>
      <c r="AM29" s="53">
        <v>7</v>
      </c>
      <c r="AN29" s="57">
        <v>9</v>
      </c>
      <c r="AP29" s="60"/>
    </row>
    <row r="30" spans="1:42" ht="15.75" thickBot="1" x14ac:dyDescent="0.3">
      <c r="A30" s="23">
        <v>6</v>
      </c>
      <c r="C30" s="87" t="s">
        <v>22</v>
      </c>
      <c r="D30" s="45">
        <v>2017</v>
      </c>
      <c r="E30" s="49">
        <v>4.8500000000000001E-2</v>
      </c>
      <c r="F30" s="59">
        <v>-7.0000000000000001E-3</v>
      </c>
      <c r="G30" s="52">
        <v>5</v>
      </c>
      <c r="H30" s="59">
        <v>0.35809999999999997</v>
      </c>
      <c r="I30" s="52">
        <v>17</v>
      </c>
      <c r="J30" s="59">
        <v>5.1999999999999998E-2</v>
      </c>
      <c r="K30" s="52">
        <v>9</v>
      </c>
      <c r="L30" s="59">
        <v>-0.13589999999999999</v>
      </c>
      <c r="M30" s="52">
        <v>3</v>
      </c>
      <c r="N30" s="59">
        <v>6.0999999999999999E-2</v>
      </c>
      <c r="O30" s="52">
        <v>11</v>
      </c>
      <c r="P30" s="59">
        <v>4.4400000000000002E-2</v>
      </c>
      <c r="Q30" s="52">
        <v>8</v>
      </c>
      <c r="R30" s="59">
        <v>-0.246</v>
      </c>
      <c r="S30" s="52">
        <v>1</v>
      </c>
      <c r="T30" s="59">
        <v>0.2661</v>
      </c>
      <c r="U30" s="52">
        <v>16</v>
      </c>
      <c r="V30" s="59">
        <v>5.8900000000000001E-2</v>
      </c>
      <c r="W30" s="52">
        <v>10</v>
      </c>
      <c r="X30" s="59">
        <v>6.8400000000000002E-2</v>
      </c>
      <c r="Y30" s="52">
        <v>12</v>
      </c>
      <c r="Z30" s="59">
        <v>0.1167</v>
      </c>
      <c r="AA30" s="52">
        <v>15</v>
      </c>
      <c r="AB30" s="59">
        <v>9.5200000000000007E-2</v>
      </c>
      <c r="AC30" s="52">
        <v>14</v>
      </c>
      <c r="AD30" s="59">
        <v>1.8E-3</v>
      </c>
      <c r="AE30" s="52">
        <v>6</v>
      </c>
      <c r="AF30" s="59">
        <v>1.84E-2</v>
      </c>
      <c r="AG30" s="52">
        <v>7</v>
      </c>
      <c r="AH30" s="59">
        <v>-2.5000000000000001E-2</v>
      </c>
      <c r="AI30" s="52">
        <v>4</v>
      </c>
      <c r="AJ30" s="59">
        <v>-0.1368</v>
      </c>
      <c r="AK30" s="52">
        <v>2</v>
      </c>
      <c r="AL30" s="59">
        <v>9.0700000000000003E-2</v>
      </c>
      <c r="AM30" s="53">
        <v>13</v>
      </c>
      <c r="AN30" s="57">
        <v>8</v>
      </c>
      <c r="AP30" s="61"/>
    </row>
    <row r="31" spans="1:42" ht="15.75" thickBot="1" x14ac:dyDescent="0.3">
      <c r="A31" s="23">
        <v>7</v>
      </c>
      <c r="C31" s="36" t="s">
        <v>23</v>
      </c>
      <c r="D31" s="44">
        <v>2017</v>
      </c>
      <c r="E31" s="49">
        <v>1.6299999999999999E-2</v>
      </c>
      <c r="F31" s="59">
        <v>-0.18279999999999999</v>
      </c>
      <c r="G31" s="52">
        <v>3</v>
      </c>
      <c r="H31" s="59">
        <v>0.13020000000000001</v>
      </c>
      <c r="I31" s="52">
        <v>15</v>
      </c>
      <c r="J31" s="59">
        <v>-3.8899999999999997E-2</v>
      </c>
      <c r="K31" s="52">
        <v>6</v>
      </c>
      <c r="L31" s="59">
        <v>-0.183</v>
      </c>
      <c r="M31" s="52">
        <v>2</v>
      </c>
      <c r="N31" s="59">
        <v>3.1399999999999997E-2</v>
      </c>
      <c r="O31" s="52">
        <v>11</v>
      </c>
      <c r="P31" s="59">
        <v>6.9099999999999995E-2</v>
      </c>
      <c r="Q31" s="52">
        <v>13</v>
      </c>
      <c r="R31" s="59">
        <v>0.44209999999999999</v>
      </c>
      <c r="S31" s="52">
        <v>17</v>
      </c>
      <c r="T31" s="59">
        <v>0.18509999999999999</v>
      </c>
      <c r="U31" s="52">
        <v>16</v>
      </c>
      <c r="V31" s="59">
        <v>7.4000000000000003E-3</v>
      </c>
      <c r="W31" s="52">
        <v>8</v>
      </c>
      <c r="X31" s="59">
        <v>0.1177</v>
      </c>
      <c r="Y31" s="52">
        <v>14</v>
      </c>
      <c r="Z31" s="59">
        <v>-6.8400000000000002E-2</v>
      </c>
      <c r="AA31" s="52">
        <v>4</v>
      </c>
      <c r="AB31" s="59">
        <v>5.1499999999999997E-2</v>
      </c>
      <c r="AC31" s="52">
        <v>12</v>
      </c>
      <c r="AD31" s="59">
        <v>-4.3700000000000003E-2</v>
      </c>
      <c r="AE31" s="52">
        <v>5</v>
      </c>
      <c r="AF31" s="59">
        <v>2.8799999999999999E-2</v>
      </c>
      <c r="AG31" s="52">
        <v>10</v>
      </c>
      <c r="AH31" s="59">
        <v>2.4199999999999999E-2</v>
      </c>
      <c r="AI31" s="52">
        <v>9</v>
      </c>
      <c r="AJ31" s="59">
        <v>-0.2379</v>
      </c>
      <c r="AK31" s="52">
        <v>1</v>
      </c>
      <c r="AL31" s="59">
        <v>-1.41E-2</v>
      </c>
      <c r="AM31" s="53">
        <v>7</v>
      </c>
      <c r="AN31" s="57">
        <v>8</v>
      </c>
    </row>
    <row r="32" spans="1:42" ht="15.75" thickBot="1" x14ac:dyDescent="0.3">
      <c r="A32" s="23">
        <v>8</v>
      </c>
      <c r="C32" s="87" t="s">
        <v>24</v>
      </c>
      <c r="D32" s="45">
        <v>2017</v>
      </c>
      <c r="E32" s="50">
        <v>4.0599999999999997E-2</v>
      </c>
      <c r="F32" s="59">
        <v>2.01E-2</v>
      </c>
      <c r="G32" s="52">
        <v>7</v>
      </c>
      <c r="H32" s="59">
        <v>6.5600000000000006E-2</v>
      </c>
      <c r="I32" s="52">
        <v>12</v>
      </c>
      <c r="J32" s="59">
        <v>4.1300000000000003E-2</v>
      </c>
      <c r="K32" s="52">
        <v>10</v>
      </c>
      <c r="L32" s="59">
        <v>0.1062</v>
      </c>
      <c r="M32" s="52">
        <v>17</v>
      </c>
      <c r="N32" s="59">
        <v>8.0799999999999997E-2</v>
      </c>
      <c r="O32" s="52">
        <v>15</v>
      </c>
      <c r="P32" s="59">
        <v>2.9700000000000001E-2</v>
      </c>
      <c r="Q32" s="52">
        <v>8</v>
      </c>
      <c r="R32" s="59">
        <v>-0.1023</v>
      </c>
      <c r="S32" s="52">
        <v>2</v>
      </c>
      <c r="T32" s="59">
        <v>1.47E-2</v>
      </c>
      <c r="U32" s="52">
        <v>6</v>
      </c>
      <c r="V32" s="59">
        <v>7.9899999999999999E-2</v>
      </c>
      <c r="W32" s="52">
        <v>14</v>
      </c>
      <c r="X32" s="59">
        <v>3.5299999999999998E-2</v>
      </c>
      <c r="Y32" s="52">
        <v>9</v>
      </c>
      <c r="Z32" s="59">
        <v>-7.7499999999999999E-2</v>
      </c>
      <c r="AA32" s="52">
        <v>3</v>
      </c>
      <c r="AB32" s="59">
        <v>-0.1449</v>
      </c>
      <c r="AC32" s="52">
        <v>1</v>
      </c>
      <c r="AD32" s="59">
        <v>7.2700000000000001E-2</v>
      </c>
      <c r="AE32" s="52">
        <v>13</v>
      </c>
      <c r="AF32" s="59">
        <v>5.2699999999999997E-2</v>
      </c>
      <c r="AG32" s="52">
        <v>11</v>
      </c>
      <c r="AH32" s="59">
        <v>1.4500000000000001E-2</v>
      </c>
      <c r="AI32" s="52">
        <v>5</v>
      </c>
      <c r="AJ32" s="59">
        <v>-8.3000000000000001E-3</v>
      </c>
      <c r="AK32" s="52">
        <v>4</v>
      </c>
      <c r="AL32" s="59">
        <v>9.8500000000000004E-2</v>
      </c>
      <c r="AM32" s="53">
        <v>16</v>
      </c>
      <c r="AN32" s="57">
        <v>9</v>
      </c>
    </row>
    <row r="33" spans="1:41" ht="15.75" thickBot="1" x14ac:dyDescent="0.3">
      <c r="A33" s="23">
        <v>9</v>
      </c>
      <c r="C33" s="36" t="s">
        <v>25</v>
      </c>
      <c r="D33" s="44">
        <v>2017</v>
      </c>
      <c r="E33" s="46">
        <v>-0.1082</v>
      </c>
      <c r="F33" s="58">
        <v>-0.95689999999999997</v>
      </c>
      <c r="G33" s="24">
        <v>2</v>
      </c>
      <c r="H33" s="58">
        <v>-0.59730000000000005</v>
      </c>
      <c r="I33" s="24">
        <v>4</v>
      </c>
      <c r="J33" s="58">
        <v>-0.35199999999999998</v>
      </c>
      <c r="K33" s="24">
        <v>6</v>
      </c>
      <c r="L33" s="58">
        <v>0.47710000000000002</v>
      </c>
      <c r="M33" s="24">
        <v>16</v>
      </c>
      <c r="N33" s="58">
        <v>0.8357</v>
      </c>
      <c r="O33" s="24">
        <v>17</v>
      </c>
      <c r="P33" s="58">
        <v>-0.1608</v>
      </c>
      <c r="Q33" s="24">
        <v>9</v>
      </c>
      <c r="R33" s="58">
        <v>-1.3599999999999999E-2</v>
      </c>
      <c r="S33" s="24">
        <v>13</v>
      </c>
      <c r="T33" s="58">
        <v>-0.5585</v>
      </c>
      <c r="U33" s="24">
        <v>5</v>
      </c>
      <c r="V33" s="58">
        <v>-0.32469999999999999</v>
      </c>
      <c r="W33" s="24">
        <v>7</v>
      </c>
      <c r="X33" s="58">
        <v>-7.2300000000000003E-2</v>
      </c>
      <c r="Y33" s="24">
        <v>11</v>
      </c>
      <c r="Z33" s="58">
        <v>-0.66620000000000001</v>
      </c>
      <c r="AA33" s="24">
        <v>3</v>
      </c>
      <c r="AB33" s="58">
        <v>-0.15790000000000001</v>
      </c>
      <c r="AC33" s="24">
        <v>10</v>
      </c>
      <c r="AD33" s="58">
        <v>-1.4E-3</v>
      </c>
      <c r="AE33" s="24">
        <v>14</v>
      </c>
      <c r="AF33" s="58">
        <v>-1.4E-2</v>
      </c>
      <c r="AG33" s="24">
        <v>12</v>
      </c>
      <c r="AH33" s="58">
        <v>-0.96860000000000002</v>
      </c>
      <c r="AI33" s="24">
        <v>1</v>
      </c>
      <c r="AJ33" s="58">
        <v>0.37509999999999999</v>
      </c>
      <c r="AK33" s="24">
        <v>15</v>
      </c>
      <c r="AL33" s="58">
        <v>-0.28699999999999998</v>
      </c>
      <c r="AM33" s="25">
        <v>8</v>
      </c>
      <c r="AN33" s="57">
        <v>10</v>
      </c>
      <c r="AO33" s="60"/>
    </row>
    <row r="34" spans="1:41" ht="8.25" customHeight="1" thickBot="1" x14ac:dyDescent="0.3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1:41" x14ac:dyDescent="0.25">
      <c r="E35" s="55" t="s">
        <v>36</v>
      </c>
      <c r="F35" s="55">
        <v>7</v>
      </c>
      <c r="G35" s="56"/>
      <c r="H35" s="55">
        <v>3</v>
      </c>
      <c r="I35" s="56"/>
      <c r="J35" s="55">
        <v>5</v>
      </c>
      <c r="K35" s="56"/>
      <c r="L35" s="55">
        <v>3</v>
      </c>
      <c r="M35" s="56"/>
      <c r="N35" s="55">
        <v>1</v>
      </c>
      <c r="O35" s="56"/>
      <c r="P35" s="55">
        <v>4</v>
      </c>
      <c r="Q35" s="56"/>
      <c r="R35" s="55">
        <v>4</v>
      </c>
      <c r="S35" s="56"/>
      <c r="T35" s="55">
        <v>5</v>
      </c>
      <c r="U35" s="56"/>
      <c r="V35" s="55">
        <v>5</v>
      </c>
      <c r="W35" s="56"/>
      <c r="X35" s="55">
        <v>4</v>
      </c>
      <c r="Y35" s="56"/>
      <c r="Z35" s="55">
        <v>4</v>
      </c>
      <c r="AA35" s="56"/>
      <c r="AB35" s="55">
        <v>3</v>
      </c>
      <c r="AC35" s="56"/>
      <c r="AD35" s="55">
        <v>5</v>
      </c>
      <c r="AE35" s="56"/>
      <c r="AF35" s="55">
        <v>6</v>
      </c>
      <c r="AG35" s="56"/>
      <c r="AH35" s="55">
        <v>6</v>
      </c>
      <c r="AI35" s="56"/>
      <c r="AJ35" s="55">
        <v>8</v>
      </c>
      <c r="AK35" s="56"/>
      <c r="AL35" s="55">
        <v>4</v>
      </c>
      <c r="AM35" s="56"/>
      <c r="AN35" s="56"/>
      <c r="AO35" s="61"/>
    </row>
    <row r="38" spans="1:41" x14ac:dyDescent="0.25">
      <c r="AN38" s="60"/>
    </row>
    <row r="39" spans="1:41" x14ac:dyDescent="0.25">
      <c r="AK39" s="61"/>
    </row>
    <row r="45" spans="1:41" x14ac:dyDescent="0.25">
      <c r="F45" s="13"/>
    </row>
  </sheetData>
  <mergeCells count="38">
    <mergeCell ref="E4:E5"/>
    <mergeCell ref="D4:D5"/>
    <mergeCell ref="AB4:AC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D4:AE4"/>
    <mergeCell ref="AF4:AG4"/>
    <mergeCell ref="AH4:AI4"/>
    <mergeCell ref="AJ4:AK4"/>
    <mergeCell ref="AL4:AM4"/>
    <mergeCell ref="D20:D21"/>
    <mergeCell ref="E20:E21"/>
    <mergeCell ref="F20:G20"/>
    <mergeCell ref="H20:I20"/>
    <mergeCell ref="J20:K20"/>
    <mergeCell ref="L20:M20"/>
    <mergeCell ref="N20:O20"/>
    <mergeCell ref="P20:Q20"/>
    <mergeCell ref="R20:S20"/>
    <mergeCell ref="T20:U20"/>
    <mergeCell ref="AF20:AG20"/>
    <mergeCell ref="AH20:AI20"/>
    <mergeCell ref="AJ20:AK20"/>
    <mergeCell ref="AL20:AM20"/>
    <mergeCell ref="V20:W20"/>
    <mergeCell ref="X20:Y20"/>
    <mergeCell ref="Z20:AA20"/>
    <mergeCell ref="AB20:AC20"/>
    <mergeCell ref="AD20:AE20"/>
  </mergeCells>
  <conditionalFormatting sqref="F8 H8">
    <cfRule type="cellIs" dxfId="315" priority="2466" operator="lessThan">
      <formula>$E$8</formula>
    </cfRule>
    <cfRule type="cellIs" dxfId="314" priority="2467" operator="greaterThan">
      <formula>$E$8</formula>
    </cfRule>
    <cfRule type="cellIs" dxfId="313" priority="2468" operator="equal">
      <formula>$E$8</formula>
    </cfRule>
    <cfRule type="cellIs" dxfId="312" priority="2475" operator="lessThan">
      <formula>$E$7</formula>
    </cfRule>
    <cfRule type="cellIs" dxfId="311" priority="2476" operator="greaterThan">
      <formula>$E$7</formula>
    </cfRule>
    <cfRule type="cellIs" dxfId="310" priority="2477" operator="equal">
      <formula>$E$7</formula>
    </cfRule>
  </conditionalFormatting>
  <conditionalFormatting sqref="F9:F10 H9:H10">
    <cfRule type="cellIs" dxfId="309" priority="2367" operator="lessThan">
      <formula>$E$10</formula>
    </cfRule>
    <cfRule type="cellIs" dxfId="308" priority="2368" operator="greaterThan">
      <formula>$E$10</formula>
    </cfRule>
    <cfRule type="cellIs" dxfId="307" priority="2369" operator="equal">
      <formula>$E$10</formula>
    </cfRule>
  </conditionalFormatting>
  <conditionalFormatting sqref="F11 H11">
    <cfRule type="cellIs" dxfId="306" priority="2112" operator="lessThan">
      <formula>$E$11</formula>
    </cfRule>
    <cfRule type="cellIs" dxfId="305" priority="2113" operator="greaterThan">
      <formula>$E$11</formula>
    </cfRule>
    <cfRule type="cellIs" dxfId="304" priority="2114" operator="equal">
      <formula>$E$11</formula>
    </cfRule>
  </conditionalFormatting>
  <conditionalFormatting sqref="F8">
    <cfRule type="cellIs" dxfId="303" priority="627" operator="lessThan">
      <formula>$E$8</formula>
    </cfRule>
    <cfRule type="colorScale" priority="664">
      <colorScale>
        <cfvo type="min"/>
        <cfvo type="max"/>
        <color rgb="FFFF0000"/>
        <color rgb="FF00B050"/>
      </colorScale>
    </cfRule>
    <cfRule type="cellIs" dxfId="302" priority="30" operator="lessThan">
      <formula>$E$8</formula>
    </cfRule>
  </conditionalFormatting>
  <conditionalFormatting sqref="H9">
    <cfRule type="cellIs" dxfId="301" priority="658" operator="lessThan">
      <formula>$E$9</formula>
    </cfRule>
    <cfRule type="cellIs" dxfId="300" priority="659" operator="lessThan">
      <formula>$E$9</formula>
    </cfRule>
    <cfRule type="cellIs" dxfId="299" priority="660" operator="lessThan">
      <formula>0.054</formula>
    </cfRule>
    <cfRule type="cellIs" dxfId="298" priority="661" operator="lessThan">
      <formula>$E$9</formula>
    </cfRule>
    <cfRule type="expression" dxfId="297" priority="662">
      <formula>"&lt;e9"</formula>
    </cfRule>
    <cfRule type="colorScale" priority="663">
      <colorScale>
        <cfvo type="min"/>
        <cfvo type="max"/>
        <color rgb="FFFF0000"/>
        <color rgb="FF00B050"/>
      </colorScale>
    </cfRule>
  </conditionalFormatting>
  <conditionalFormatting sqref="H8">
    <cfRule type="cellIs" dxfId="296" priority="625" operator="lessThan">
      <formula>$E$8</formula>
    </cfRule>
    <cfRule type="colorScale" priority="626">
      <colorScale>
        <cfvo type="min"/>
        <cfvo type="max"/>
        <color rgb="FFFF0000"/>
        <color rgb="FF00B050"/>
      </colorScale>
    </cfRule>
  </conditionalFormatting>
  <conditionalFormatting sqref="J8">
    <cfRule type="cellIs" dxfId="295" priority="569" operator="lessThan">
      <formula>$E$8</formula>
    </cfRule>
    <cfRule type="cellIs" dxfId="294" priority="570" operator="greaterThan">
      <formula>$E$8</formula>
    </cfRule>
    <cfRule type="cellIs" dxfId="293" priority="571" operator="equal">
      <formula>$E$8</formula>
    </cfRule>
    <cfRule type="cellIs" dxfId="292" priority="572" operator="lessThan">
      <formula>$E$7</formula>
    </cfRule>
    <cfRule type="cellIs" dxfId="291" priority="573" operator="greaterThan">
      <formula>$E$7</formula>
    </cfRule>
    <cfRule type="cellIs" dxfId="290" priority="574" operator="equal">
      <formula>$E$7</formula>
    </cfRule>
  </conditionalFormatting>
  <conditionalFormatting sqref="J9:J10">
    <cfRule type="cellIs" dxfId="289" priority="566" operator="lessThan">
      <formula>$E$10</formula>
    </cfRule>
    <cfRule type="cellIs" dxfId="288" priority="567" operator="greaterThan">
      <formula>$E$10</formula>
    </cfRule>
    <cfRule type="cellIs" dxfId="287" priority="568" operator="equal">
      <formula>$E$10</formula>
    </cfRule>
  </conditionalFormatting>
  <conditionalFormatting sqref="J11">
    <cfRule type="cellIs" dxfId="286" priority="563" operator="lessThan">
      <formula>$E$11</formula>
    </cfRule>
    <cfRule type="cellIs" dxfId="285" priority="564" operator="greaterThan">
      <formula>$E$11</formula>
    </cfRule>
    <cfRule type="cellIs" dxfId="284" priority="565" operator="equal">
      <formula>$E$11</formula>
    </cfRule>
  </conditionalFormatting>
  <conditionalFormatting sqref="J9">
    <cfRule type="cellIs" dxfId="283" priority="542" operator="lessThan">
      <formula>$E$9</formula>
    </cfRule>
    <cfRule type="cellIs" dxfId="282" priority="543" operator="lessThan">
      <formula>$E$9</formula>
    </cfRule>
    <cfRule type="cellIs" dxfId="281" priority="544" operator="lessThan">
      <formula>0.054</formula>
    </cfRule>
    <cfRule type="cellIs" dxfId="280" priority="545" operator="lessThan">
      <formula>$E$9</formula>
    </cfRule>
    <cfRule type="expression" dxfId="279" priority="546">
      <formula>"&lt;e9"</formula>
    </cfRule>
    <cfRule type="colorScale" priority="547">
      <colorScale>
        <cfvo type="min"/>
        <cfvo type="max"/>
        <color rgb="FFFF0000"/>
        <color rgb="FF00B050"/>
      </colorScale>
    </cfRule>
  </conditionalFormatting>
  <conditionalFormatting sqref="J8">
    <cfRule type="cellIs" dxfId="278" priority="540" operator="lessThan">
      <formula>$E$8</formula>
    </cfRule>
    <cfRule type="colorScale" priority="541">
      <colorScale>
        <cfvo type="min"/>
        <cfvo type="max"/>
        <color rgb="FFFF0000"/>
        <color rgb="FF00B050"/>
      </colorScale>
    </cfRule>
  </conditionalFormatting>
  <conditionalFormatting sqref="L8">
    <cfRule type="cellIs" dxfId="277" priority="533" operator="lessThan">
      <formula>$E$8</formula>
    </cfRule>
    <cfRule type="cellIs" dxfId="276" priority="534" operator="greaterThan">
      <formula>$E$8</formula>
    </cfRule>
    <cfRule type="cellIs" dxfId="275" priority="535" operator="equal">
      <formula>$E$8</formula>
    </cfRule>
    <cfRule type="cellIs" dxfId="274" priority="536" operator="lessThan">
      <formula>$E$7</formula>
    </cfRule>
    <cfRule type="cellIs" dxfId="273" priority="537" operator="greaterThan">
      <formula>$E$7</formula>
    </cfRule>
    <cfRule type="cellIs" dxfId="272" priority="538" operator="equal">
      <formula>$E$7</formula>
    </cfRule>
  </conditionalFormatting>
  <conditionalFormatting sqref="L9:L10">
    <cfRule type="cellIs" dxfId="271" priority="530" operator="lessThan">
      <formula>$E$10</formula>
    </cfRule>
    <cfRule type="cellIs" dxfId="270" priority="531" operator="greaterThan">
      <formula>$E$10</formula>
    </cfRule>
    <cfRule type="cellIs" dxfId="269" priority="532" operator="equal">
      <formula>$E$10</formula>
    </cfRule>
  </conditionalFormatting>
  <conditionalFormatting sqref="L11">
    <cfRule type="cellIs" dxfId="268" priority="527" operator="lessThan">
      <formula>$E$11</formula>
    </cfRule>
    <cfRule type="cellIs" dxfId="267" priority="528" operator="greaterThan">
      <formula>$E$11</formula>
    </cfRule>
    <cfRule type="cellIs" dxfId="266" priority="529" operator="equal">
      <formula>$E$11</formula>
    </cfRule>
  </conditionalFormatting>
  <conditionalFormatting sqref="L9">
    <cfRule type="cellIs" dxfId="265" priority="506" operator="lessThan">
      <formula>$E$9</formula>
    </cfRule>
    <cfRule type="cellIs" dxfId="264" priority="507" operator="lessThan">
      <formula>$E$9</formula>
    </cfRule>
    <cfRule type="cellIs" dxfId="263" priority="508" operator="lessThan">
      <formula>0.054</formula>
    </cfRule>
    <cfRule type="cellIs" dxfId="262" priority="509" operator="lessThan">
      <formula>$E$9</formula>
    </cfRule>
    <cfRule type="expression" dxfId="261" priority="510">
      <formula>"&lt;e9"</formula>
    </cfRule>
    <cfRule type="colorScale" priority="511">
      <colorScale>
        <cfvo type="min"/>
        <cfvo type="max"/>
        <color rgb="FFFF0000"/>
        <color rgb="FF00B050"/>
      </colorScale>
    </cfRule>
  </conditionalFormatting>
  <conditionalFormatting sqref="L8">
    <cfRule type="cellIs" dxfId="260" priority="504" operator="lessThan">
      <formula>$E$8</formula>
    </cfRule>
    <cfRule type="colorScale" priority="505">
      <colorScale>
        <cfvo type="min"/>
        <cfvo type="max"/>
        <color rgb="FFFF0000"/>
        <color rgb="FF00B050"/>
      </colorScale>
    </cfRule>
  </conditionalFormatting>
  <conditionalFormatting sqref="N8">
    <cfRule type="cellIs" dxfId="259" priority="497" operator="lessThan">
      <formula>$E$8</formula>
    </cfRule>
    <cfRule type="cellIs" dxfId="258" priority="498" operator="greaterThan">
      <formula>$E$8</formula>
    </cfRule>
    <cfRule type="cellIs" dxfId="257" priority="499" operator="equal">
      <formula>$E$8</formula>
    </cfRule>
    <cfRule type="cellIs" dxfId="256" priority="500" operator="lessThan">
      <formula>$E$7</formula>
    </cfRule>
    <cfRule type="cellIs" dxfId="255" priority="501" operator="greaterThan">
      <formula>$E$7</formula>
    </cfRule>
    <cfRule type="cellIs" dxfId="254" priority="502" operator="equal">
      <formula>$E$7</formula>
    </cfRule>
  </conditionalFormatting>
  <conditionalFormatting sqref="N9:N10">
    <cfRule type="cellIs" dxfId="253" priority="494" operator="lessThan">
      <formula>$E$10</formula>
    </cfRule>
    <cfRule type="cellIs" dxfId="252" priority="495" operator="greaterThan">
      <formula>$E$10</formula>
    </cfRule>
    <cfRule type="cellIs" dxfId="251" priority="496" operator="equal">
      <formula>$E$10</formula>
    </cfRule>
  </conditionalFormatting>
  <conditionalFormatting sqref="N11">
    <cfRule type="cellIs" dxfId="250" priority="491" operator="lessThan">
      <formula>$E$11</formula>
    </cfRule>
    <cfRule type="cellIs" dxfId="249" priority="492" operator="greaterThan">
      <formula>$E$11</formula>
    </cfRule>
    <cfRule type="cellIs" dxfId="248" priority="493" operator="equal">
      <formula>$E$11</formula>
    </cfRule>
  </conditionalFormatting>
  <conditionalFormatting sqref="N9">
    <cfRule type="cellIs" dxfId="247" priority="470" operator="lessThan">
      <formula>$E$9</formula>
    </cfRule>
    <cfRule type="cellIs" dxfId="246" priority="471" operator="lessThan">
      <formula>$E$9</formula>
    </cfRule>
    <cfRule type="cellIs" dxfId="245" priority="472" operator="lessThan">
      <formula>0.054</formula>
    </cfRule>
    <cfRule type="cellIs" dxfId="244" priority="473" operator="lessThan">
      <formula>$E$9</formula>
    </cfRule>
    <cfRule type="expression" dxfId="243" priority="474">
      <formula>"&lt;e9"</formula>
    </cfRule>
    <cfRule type="colorScale" priority="475">
      <colorScale>
        <cfvo type="min"/>
        <cfvo type="max"/>
        <color rgb="FFFF0000"/>
        <color rgb="FF00B050"/>
      </colorScale>
    </cfRule>
  </conditionalFormatting>
  <conditionalFormatting sqref="N8">
    <cfRule type="cellIs" dxfId="242" priority="468" operator="lessThan">
      <formula>$E$8</formula>
    </cfRule>
    <cfRule type="colorScale" priority="469">
      <colorScale>
        <cfvo type="min"/>
        <cfvo type="max"/>
        <color rgb="FFFF0000"/>
        <color rgb="FF00B050"/>
      </colorScale>
    </cfRule>
  </conditionalFormatting>
  <conditionalFormatting sqref="P8">
    <cfRule type="cellIs" dxfId="241" priority="461" operator="lessThan">
      <formula>$E$8</formula>
    </cfRule>
    <cfRule type="cellIs" dxfId="240" priority="462" operator="greaterThan">
      <formula>$E$8</formula>
    </cfRule>
    <cfRule type="cellIs" dxfId="239" priority="463" operator="equal">
      <formula>$E$8</formula>
    </cfRule>
    <cfRule type="cellIs" dxfId="238" priority="464" operator="lessThan">
      <formula>$E$7</formula>
    </cfRule>
    <cfRule type="cellIs" dxfId="237" priority="465" operator="greaterThan">
      <formula>$E$7</formula>
    </cfRule>
    <cfRule type="cellIs" dxfId="236" priority="466" operator="equal">
      <formula>$E$7</formula>
    </cfRule>
  </conditionalFormatting>
  <conditionalFormatting sqref="P9:P10">
    <cfRule type="cellIs" dxfId="235" priority="458" operator="lessThan">
      <formula>$E$10</formula>
    </cfRule>
    <cfRule type="cellIs" dxfId="234" priority="459" operator="greaterThan">
      <formula>$E$10</formula>
    </cfRule>
    <cfRule type="cellIs" dxfId="233" priority="460" operator="equal">
      <formula>$E$10</formula>
    </cfRule>
  </conditionalFormatting>
  <conditionalFormatting sqref="P11">
    <cfRule type="cellIs" dxfId="232" priority="455" operator="lessThan">
      <formula>$E$11</formula>
    </cfRule>
    <cfRule type="cellIs" dxfId="231" priority="456" operator="greaterThan">
      <formula>$E$11</formula>
    </cfRule>
    <cfRule type="cellIs" dxfId="230" priority="457" operator="equal">
      <formula>$E$11</formula>
    </cfRule>
  </conditionalFormatting>
  <conditionalFormatting sqref="P9">
    <cfRule type="cellIs" dxfId="229" priority="434" operator="lessThan">
      <formula>$E$9</formula>
    </cfRule>
    <cfRule type="cellIs" dxfId="228" priority="435" operator="lessThan">
      <formula>$E$9</formula>
    </cfRule>
    <cfRule type="cellIs" dxfId="227" priority="436" operator="lessThan">
      <formula>0.054</formula>
    </cfRule>
    <cfRule type="cellIs" dxfId="226" priority="437" operator="lessThan">
      <formula>$E$9</formula>
    </cfRule>
    <cfRule type="expression" dxfId="225" priority="438">
      <formula>"&lt;e9"</formula>
    </cfRule>
    <cfRule type="colorScale" priority="439">
      <colorScale>
        <cfvo type="min"/>
        <cfvo type="max"/>
        <color rgb="FFFF0000"/>
        <color rgb="FF00B050"/>
      </colorScale>
    </cfRule>
  </conditionalFormatting>
  <conditionalFormatting sqref="P8">
    <cfRule type="cellIs" dxfId="224" priority="432" operator="lessThan">
      <formula>$E$8</formula>
    </cfRule>
    <cfRule type="colorScale" priority="433">
      <colorScale>
        <cfvo type="min"/>
        <cfvo type="max"/>
        <color rgb="FFFF0000"/>
        <color rgb="FF00B050"/>
      </colorScale>
    </cfRule>
  </conditionalFormatting>
  <conditionalFormatting sqref="R8">
    <cfRule type="cellIs" dxfId="223" priority="425" operator="lessThan">
      <formula>$E$8</formula>
    </cfRule>
    <cfRule type="cellIs" dxfId="222" priority="426" operator="greaterThan">
      <formula>$E$8</formula>
    </cfRule>
    <cfRule type="cellIs" dxfId="221" priority="427" operator="equal">
      <formula>$E$8</formula>
    </cfRule>
    <cfRule type="cellIs" dxfId="220" priority="428" operator="lessThan">
      <formula>$E$7</formula>
    </cfRule>
    <cfRule type="cellIs" dxfId="219" priority="429" operator="greaterThan">
      <formula>$E$7</formula>
    </cfRule>
    <cfRule type="cellIs" dxfId="218" priority="430" operator="equal">
      <formula>$E$7</formula>
    </cfRule>
  </conditionalFormatting>
  <conditionalFormatting sqref="R9:R10">
    <cfRule type="cellIs" dxfId="217" priority="422" operator="lessThan">
      <formula>$E$10</formula>
    </cfRule>
    <cfRule type="cellIs" dxfId="216" priority="423" operator="greaterThan">
      <formula>$E$10</formula>
    </cfRule>
    <cfRule type="cellIs" dxfId="215" priority="424" operator="equal">
      <formula>$E$10</formula>
    </cfRule>
  </conditionalFormatting>
  <conditionalFormatting sqref="R11">
    <cfRule type="cellIs" dxfId="214" priority="419" operator="lessThan">
      <formula>$E$11</formula>
    </cfRule>
    <cfRule type="cellIs" dxfId="213" priority="420" operator="greaterThan">
      <formula>$E$11</formula>
    </cfRule>
    <cfRule type="cellIs" dxfId="212" priority="421" operator="equal">
      <formula>$E$11</formula>
    </cfRule>
  </conditionalFormatting>
  <conditionalFormatting sqref="R9">
    <cfRule type="cellIs" dxfId="211" priority="398" operator="lessThan">
      <formula>$E$9</formula>
    </cfRule>
    <cfRule type="cellIs" dxfId="210" priority="399" operator="lessThan">
      <formula>$E$9</formula>
    </cfRule>
    <cfRule type="cellIs" dxfId="209" priority="400" operator="lessThan">
      <formula>0.054</formula>
    </cfRule>
    <cfRule type="cellIs" dxfId="208" priority="401" operator="lessThan">
      <formula>$E$9</formula>
    </cfRule>
    <cfRule type="expression" dxfId="207" priority="402">
      <formula>"&lt;e9"</formula>
    </cfRule>
    <cfRule type="colorScale" priority="403">
      <colorScale>
        <cfvo type="min"/>
        <cfvo type="max"/>
        <color rgb="FFFF0000"/>
        <color rgb="FF00B050"/>
      </colorScale>
    </cfRule>
  </conditionalFormatting>
  <conditionalFormatting sqref="R8">
    <cfRule type="cellIs" dxfId="206" priority="396" operator="lessThan">
      <formula>$E$8</formula>
    </cfRule>
    <cfRule type="colorScale" priority="397">
      <colorScale>
        <cfvo type="min"/>
        <cfvo type="max"/>
        <color rgb="FFFF0000"/>
        <color rgb="FF00B050"/>
      </colorScale>
    </cfRule>
  </conditionalFormatting>
  <conditionalFormatting sqref="T8">
    <cfRule type="cellIs" dxfId="205" priority="389" operator="lessThan">
      <formula>$E$8</formula>
    </cfRule>
    <cfRule type="cellIs" dxfId="204" priority="390" operator="greaterThan">
      <formula>$E$8</formula>
    </cfRule>
    <cfRule type="cellIs" dxfId="203" priority="391" operator="equal">
      <formula>$E$8</formula>
    </cfRule>
    <cfRule type="cellIs" dxfId="202" priority="392" operator="lessThan">
      <formula>$E$7</formula>
    </cfRule>
    <cfRule type="cellIs" dxfId="201" priority="393" operator="greaterThan">
      <formula>$E$7</formula>
    </cfRule>
    <cfRule type="cellIs" dxfId="200" priority="394" operator="equal">
      <formula>$E$7</formula>
    </cfRule>
  </conditionalFormatting>
  <conditionalFormatting sqref="T9:T10">
    <cfRule type="cellIs" dxfId="199" priority="386" operator="lessThan">
      <formula>$E$10</formula>
    </cfRule>
    <cfRule type="cellIs" dxfId="198" priority="387" operator="greaterThan">
      <formula>$E$10</formula>
    </cfRule>
    <cfRule type="cellIs" dxfId="197" priority="388" operator="equal">
      <formula>$E$10</formula>
    </cfRule>
  </conditionalFormatting>
  <conditionalFormatting sqref="T11">
    <cfRule type="cellIs" dxfId="196" priority="383" operator="lessThan">
      <formula>$E$11</formula>
    </cfRule>
    <cfRule type="cellIs" dxfId="195" priority="384" operator="greaterThan">
      <formula>$E$11</formula>
    </cfRule>
    <cfRule type="cellIs" dxfId="194" priority="385" operator="equal">
      <formula>$E$11</formula>
    </cfRule>
  </conditionalFormatting>
  <conditionalFormatting sqref="T9">
    <cfRule type="cellIs" dxfId="193" priority="362" operator="lessThan">
      <formula>$E$9</formula>
    </cfRule>
    <cfRule type="cellIs" dxfId="192" priority="363" operator="lessThan">
      <formula>$E$9</formula>
    </cfRule>
    <cfRule type="cellIs" dxfId="191" priority="364" operator="lessThan">
      <formula>0.054</formula>
    </cfRule>
    <cfRule type="cellIs" dxfId="190" priority="365" operator="lessThan">
      <formula>$E$9</formula>
    </cfRule>
    <cfRule type="expression" dxfId="189" priority="366">
      <formula>"&lt;e9"</formula>
    </cfRule>
    <cfRule type="colorScale" priority="367">
      <colorScale>
        <cfvo type="min"/>
        <cfvo type="max"/>
        <color rgb="FFFF0000"/>
        <color rgb="FF00B050"/>
      </colorScale>
    </cfRule>
  </conditionalFormatting>
  <conditionalFormatting sqref="T8">
    <cfRule type="cellIs" dxfId="188" priority="360" operator="lessThan">
      <formula>$E$8</formula>
    </cfRule>
    <cfRule type="colorScale" priority="361">
      <colorScale>
        <cfvo type="min"/>
        <cfvo type="max"/>
        <color rgb="FFFF0000"/>
        <color rgb="FF00B050"/>
      </colorScale>
    </cfRule>
  </conditionalFormatting>
  <conditionalFormatting sqref="V8">
    <cfRule type="cellIs" dxfId="187" priority="353" operator="lessThan">
      <formula>$E$8</formula>
    </cfRule>
    <cfRule type="cellIs" dxfId="186" priority="354" operator="greaterThan">
      <formula>$E$8</formula>
    </cfRule>
    <cfRule type="cellIs" dxfId="185" priority="355" operator="equal">
      <formula>$E$8</formula>
    </cfRule>
    <cfRule type="cellIs" dxfId="184" priority="356" operator="lessThan">
      <formula>$E$7</formula>
    </cfRule>
    <cfRule type="cellIs" dxfId="183" priority="357" operator="greaterThan">
      <formula>$E$7</formula>
    </cfRule>
    <cfRule type="cellIs" dxfId="182" priority="358" operator="equal">
      <formula>$E$7</formula>
    </cfRule>
  </conditionalFormatting>
  <conditionalFormatting sqref="V9:V10">
    <cfRule type="cellIs" dxfId="181" priority="350" operator="lessThan">
      <formula>$E$10</formula>
    </cfRule>
    <cfRule type="cellIs" dxfId="180" priority="351" operator="greaterThan">
      <formula>$E$10</formula>
    </cfRule>
    <cfRule type="cellIs" dxfId="179" priority="352" operator="equal">
      <formula>$E$10</formula>
    </cfRule>
  </conditionalFormatting>
  <conditionalFormatting sqref="V11">
    <cfRule type="cellIs" dxfId="178" priority="347" operator="lessThan">
      <formula>$E$11</formula>
    </cfRule>
    <cfRule type="cellIs" dxfId="177" priority="348" operator="greaterThan">
      <formula>$E$11</formula>
    </cfRule>
    <cfRule type="cellIs" dxfId="176" priority="349" operator="equal">
      <formula>$E$11</formula>
    </cfRule>
  </conditionalFormatting>
  <conditionalFormatting sqref="V9">
    <cfRule type="cellIs" dxfId="175" priority="326" operator="lessThan">
      <formula>$E$9</formula>
    </cfRule>
    <cfRule type="cellIs" dxfId="174" priority="327" operator="lessThan">
      <formula>$E$9</formula>
    </cfRule>
    <cfRule type="cellIs" dxfId="173" priority="328" operator="lessThan">
      <formula>0.054</formula>
    </cfRule>
    <cfRule type="cellIs" dxfId="172" priority="329" operator="lessThan">
      <formula>$E$9</formula>
    </cfRule>
    <cfRule type="expression" dxfId="171" priority="330">
      <formula>"&lt;e9"</formula>
    </cfRule>
    <cfRule type="colorScale" priority="331">
      <colorScale>
        <cfvo type="min"/>
        <cfvo type="max"/>
        <color rgb="FFFF0000"/>
        <color rgb="FF00B050"/>
      </colorScale>
    </cfRule>
  </conditionalFormatting>
  <conditionalFormatting sqref="V8">
    <cfRule type="cellIs" dxfId="170" priority="324" operator="lessThan">
      <formula>$E$8</formula>
    </cfRule>
    <cfRule type="colorScale" priority="325">
      <colorScale>
        <cfvo type="min"/>
        <cfvo type="max"/>
        <color rgb="FFFF0000"/>
        <color rgb="FF00B050"/>
      </colorScale>
    </cfRule>
  </conditionalFormatting>
  <conditionalFormatting sqref="X8">
    <cfRule type="cellIs" dxfId="169" priority="317" operator="lessThan">
      <formula>$E$8</formula>
    </cfRule>
    <cfRule type="cellIs" dxfId="168" priority="318" operator="greaterThan">
      <formula>$E$8</formula>
    </cfRule>
    <cfRule type="cellIs" dxfId="167" priority="319" operator="equal">
      <formula>$E$8</formula>
    </cfRule>
    <cfRule type="cellIs" dxfId="166" priority="320" operator="lessThan">
      <formula>$E$7</formula>
    </cfRule>
    <cfRule type="cellIs" dxfId="165" priority="321" operator="greaterThan">
      <formula>$E$7</formula>
    </cfRule>
    <cfRule type="cellIs" dxfId="164" priority="322" operator="equal">
      <formula>$E$7</formula>
    </cfRule>
  </conditionalFormatting>
  <conditionalFormatting sqref="X9:X10">
    <cfRule type="cellIs" dxfId="163" priority="314" operator="lessThan">
      <formula>$E$10</formula>
    </cfRule>
    <cfRule type="cellIs" dxfId="162" priority="315" operator="greaterThan">
      <formula>$E$10</formula>
    </cfRule>
    <cfRule type="cellIs" dxfId="161" priority="316" operator="equal">
      <formula>$E$10</formula>
    </cfRule>
  </conditionalFormatting>
  <conditionalFormatting sqref="X11">
    <cfRule type="cellIs" dxfId="160" priority="311" operator="lessThan">
      <formula>$E$11</formula>
    </cfRule>
    <cfRule type="cellIs" dxfId="159" priority="312" operator="greaterThan">
      <formula>$E$11</formula>
    </cfRule>
    <cfRule type="cellIs" dxfId="158" priority="313" operator="equal">
      <formula>$E$11</formula>
    </cfRule>
  </conditionalFormatting>
  <conditionalFormatting sqref="X9">
    <cfRule type="cellIs" dxfId="157" priority="290" operator="lessThan">
      <formula>$E$9</formula>
    </cfRule>
    <cfRule type="cellIs" dxfId="156" priority="291" operator="lessThan">
      <formula>$E$9</formula>
    </cfRule>
    <cfRule type="cellIs" dxfId="155" priority="292" operator="lessThan">
      <formula>0.054</formula>
    </cfRule>
    <cfRule type="cellIs" dxfId="154" priority="293" operator="lessThan">
      <formula>$E$9</formula>
    </cfRule>
    <cfRule type="expression" dxfId="153" priority="294">
      <formula>"&lt;e9"</formula>
    </cfRule>
    <cfRule type="colorScale" priority="295">
      <colorScale>
        <cfvo type="min"/>
        <cfvo type="max"/>
        <color rgb="FFFF0000"/>
        <color rgb="FF00B050"/>
      </colorScale>
    </cfRule>
  </conditionalFormatting>
  <conditionalFormatting sqref="X8">
    <cfRule type="cellIs" dxfId="152" priority="288" operator="lessThan">
      <formula>$E$8</formula>
    </cfRule>
    <cfRule type="colorScale" priority="289">
      <colorScale>
        <cfvo type="min"/>
        <cfvo type="max"/>
        <color rgb="FFFF0000"/>
        <color rgb="FF00B050"/>
      </colorScale>
    </cfRule>
  </conditionalFormatting>
  <conditionalFormatting sqref="Z8">
    <cfRule type="cellIs" dxfId="151" priority="281" operator="lessThan">
      <formula>$E$8</formula>
    </cfRule>
    <cfRule type="cellIs" dxfId="150" priority="282" operator="greaterThan">
      <formula>$E$8</formula>
    </cfRule>
    <cfRule type="cellIs" dxfId="149" priority="283" operator="equal">
      <formula>$E$8</formula>
    </cfRule>
    <cfRule type="cellIs" dxfId="148" priority="284" operator="lessThan">
      <formula>$E$7</formula>
    </cfRule>
    <cfRule type="cellIs" dxfId="147" priority="285" operator="greaterThan">
      <formula>$E$7</formula>
    </cfRule>
    <cfRule type="cellIs" dxfId="146" priority="286" operator="equal">
      <formula>$E$7</formula>
    </cfRule>
  </conditionalFormatting>
  <conditionalFormatting sqref="Z9:Z10">
    <cfRule type="cellIs" dxfId="145" priority="278" operator="lessThan">
      <formula>$E$10</formula>
    </cfRule>
    <cfRule type="cellIs" dxfId="144" priority="279" operator="greaterThan">
      <formula>$E$10</formula>
    </cfRule>
    <cfRule type="cellIs" dxfId="143" priority="280" operator="equal">
      <formula>$E$10</formula>
    </cfRule>
  </conditionalFormatting>
  <conditionalFormatting sqref="Z11">
    <cfRule type="cellIs" dxfId="142" priority="275" operator="lessThan">
      <formula>$E$11</formula>
    </cfRule>
    <cfRule type="cellIs" dxfId="141" priority="276" operator="greaterThan">
      <formula>$E$11</formula>
    </cfRule>
    <cfRule type="cellIs" dxfId="140" priority="277" operator="equal">
      <formula>$E$11</formula>
    </cfRule>
  </conditionalFormatting>
  <conditionalFormatting sqref="Z9">
    <cfRule type="cellIs" dxfId="139" priority="254" operator="lessThan">
      <formula>$E$9</formula>
    </cfRule>
    <cfRule type="cellIs" dxfId="138" priority="255" operator="lessThan">
      <formula>$E$9</formula>
    </cfRule>
    <cfRule type="cellIs" dxfId="137" priority="256" operator="lessThan">
      <formula>0.054</formula>
    </cfRule>
    <cfRule type="cellIs" dxfId="136" priority="257" operator="lessThan">
      <formula>$E$9</formula>
    </cfRule>
    <cfRule type="expression" dxfId="135" priority="258">
      <formula>"&lt;e9"</formula>
    </cfRule>
    <cfRule type="colorScale" priority="259">
      <colorScale>
        <cfvo type="min"/>
        <cfvo type="max"/>
        <color rgb="FFFF0000"/>
        <color rgb="FF00B050"/>
      </colorScale>
    </cfRule>
  </conditionalFormatting>
  <conditionalFormatting sqref="Z8">
    <cfRule type="cellIs" dxfId="134" priority="252" operator="lessThan">
      <formula>$E$8</formula>
    </cfRule>
    <cfRule type="colorScale" priority="253">
      <colorScale>
        <cfvo type="min"/>
        <cfvo type="max"/>
        <color rgb="FFFF0000"/>
        <color rgb="FF00B050"/>
      </colorScale>
    </cfRule>
  </conditionalFormatting>
  <conditionalFormatting sqref="AB8">
    <cfRule type="cellIs" dxfId="133" priority="245" operator="lessThan">
      <formula>$E$8</formula>
    </cfRule>
    <cfRule type="cellIs" dxfId="132" priority="246" operator="greaterThan">
      <formula>$E$8</formula>
    </cfRule>
    <cfRule type="cellIs" dxfId="131" priority="247" operator="equal">
      <formula>$E$8</formula>
    </cfRule>
    <cfRule type="cellIs" dxfId="130" priority="248" operator="lessThan">
      <formula>$E$7</formula>
    </cfRule>
    <cfRule type="cellIs" dxfId="129" priority="249" operator="greaterThan">
      <formula>$E$7</formula>
    </cfRule>
    <cfRule type="cellIs" dxfId="128" priority="250" operator="equal">
      <formula>$E$7</formula>
    </cfRule>
  </conditionalFormatting>
  <conditionalFormatting sqref="AB9:AB10">
    <cfRule type="cellIs" dxfId="127" priority="242" operator="lessThan">
      <formula>$E$10</formula>
    </cfRule>
    <cfRule type="cellIs" dxfId="126" priority="243" operator="greaterThan">
      <formula>$E$10</formula>
    </cfRule>
    <cfRule type="cellIs" dxfId="125" priority="244" operator="equal">
      <formula>$E$10</formula>
    </cfRule>
  </conditionalFormatting>
  <conditionalFormatting sqref="AB11">
    <cfRule type="cellIs" dxfId="124" priority="239" operator="lessThan">
      <formula>$E$11</formula>
    </cfRule>
    <cfRule type="cellIs" dxfId="123" priority="240" operator="greaterThan">
      <formula>$E$11</formula>
    </cfRule>
    <cfRule type="cellIs" dxfId="122" priority="241" operator="equal">
      <formula>$E$11</formula>
    </cfRule>
  </conditionalFormatting>
  <conditionalFormatting sqref="AB9">
    <cfRule type="cellIs" dxfId="121" priority="218" operator="lessThan">
      <formula>$E$9</formula>
    </cfRule>
    <cfRule type="cellIs" dxfId="120" priority="219" operator="lessThan">
      <formula>$E$9</formula>
    </cfRule>
    <cfRule type="cellIs" dxfId="119" priority="220" operator="lessThan">
      <formula>0.054</formula>
    </cfRule>
    <cfRule type="cellIs" dxfId="118" priority="221" operator="lessThan">
      <formula>$E$9</formula>
    </cfRule>
    <cfRule type="expression" dxfId="117" priority="222">
      <formula>"&lt;e9"</formula>
    </cfRule>
    <cfRule type="colorScale" priority="223">
      <colorScale>
        <cfvo type="min"/>
        <cfvo type="max"/>
        <color rgb="FFFF0000"/>
        <color rgb="FF00B050"/>
      </colorScale>
    </cfRule>
  </conditionalFormatting>
  <conditionalFormatting sqref="AB8">
    <cfRule type="cellIs" dxfId="116" priority="216" operator="lessThan">
      <formula>$E$8</formula>
    </cfRule>
    <cfRule type="colorScale" priority="217">
      <colorScale>
        <cfvo type="min"/>
        <cfvo type="max"/>
        <color rgb="FFFF0000"/>
        <color rgb="FF00B050"/>
      </colorScale>
    </cfRule>
  </conditionalFormatting>
  <conditionalFormatting sqref="AF8">
    <cfRule type="cellIs" dxfId="115" priority="209" operator="lessThan">
      <formula>$E$8</formula>
    </cfRule>
    <cfRule type="cellIs" dxfId="114" priority="210" operator="greaterThan">
      <formula>$E$8</formula>
    </cfRule>
    <cfRule type="cellIs" dxfId="113" priority="211" operator="equal">
      <formula>$E$8</formula>
    </cfRule>
    <cfRule type="cellIs" dxfId="112" priority="212" operator="lessThan">
      <formula>$E$7</formula>
    </cfRule>
    <cfRule type="cellIs" dxfId="111" priority="213" operator="greaterThan">
      <formula>$E$7</formula>
    </cfRule>
    <cfRule type="cellIs" dxfId="110" priority="214" operator="equal">
      <formula>$E$7</formula>
    </cfRule>
  </conditionalFormatting>
  <conditionalFormatting sqref="AF9:AF10">
    <cfRule type="cellIs" dxfId="109" priority="206" operator="lessThan">
      <formula>$E$10</formula>
    </cfRule>
    <cfRule type="cellIs" dxfId="108" priority="207" operator="greaterThan">
      <formula>$E$10</formula>
    </cfRule>
    <cfRule type="cellIs" dxfId="107" priority="208" operator="equal">
      <formula>$E$10</formula>
    </cfRule>
  </conditionalFormatting>
  <conditionalFormatting sqref="AF11">
    <cfRule type="cellIs" dxfId="106" priority="203" operator="lessThan">
      <formula>$E$11</formula>
    </cfRule>
    <cfRule type="cellIs" dxfId="105" priority="204" operator="greaterThan">
      <formula>$E$11</formula>
    </cfRule>
    <cfRule type="cellIs" dxfId="104" priority="205" operator="equal">
      <formula>$E$11</formula>
    </cfRule>
  </conditionalFormatting>
  <conditionalFormatting sqref="AF9">
    <cfRule type="cellIs" dxfId="103" priority="182" operator="lessThan">
      <formula>$E$9</formula>
    </cfRule>
    <cfRule type="cellIs" dxfId="102" priority="183" operator="lessThan">
      <formula>$E$9</formula>
    </cfRule>
    <cfRule type="cellIs" dxfId="101" priority="184" operator="lessThan">
      <formula>0.054</formula>
    </cfRule>
    <cfRule type="cellIs" dxfId="100" priority="185" operator="lessThan">
      <formula>$E$9</formula>
    </cfRule>
    <cfRule type="expression" dxfId="99" priority="186">
      <formula>"&lt;e9"</formula>
    </cfRule>
    <cfRule type="colorScale" priority="187">
      <colorScale>
        <cfvo type="min"/>
        <cfvo type="max"/>
        <color rgb="FFFF0000"/>
        <color rgb="FF00B050"/>
      </colorScale>
    </cfRule>
  </conditionalFormatting>
  <conditionalFormatting sqref="AF8">
    <cfRule type="cellIs" dxfId="98" priority="180" operator="lessThan">
      <formula>$E$8</formula>
    </cfRule>
    <cfRule type="colorScale" priority="181">
      <colorScale>
        <cfvo type="min"/>
        <cfvo type="max"/>
        <color rgb="FFFF0000"/>
        <color rgb="FF00B050"/>
      </colorScale>
    </cfRule>
  </conditionalFormatting>
  <conditionalFormatting sqref="AH8">
    <cfRule type="cellIs" dxfId="97" priority="173" operator="lessThan">
      <formula>$E$8</formula>
    </cfRule>
    <cfRule type="cellIs" dxfId="96" priority="174" operator="greaterThan">
      <formula>$E$8</formula>
    </cfRule>
    <cfRule type="cellIs" dxfId="95" priority="175" operator="equal">
      <formula>$E$8</formula>
    </cfRule>
    <cfRule type="cellIs" dxfId="94" priority="176" operator="lessThan">
      <formula>$E$7</formula>
    </cfRule>
    <cfRule type="cellIs" dxfId="93" priority="177" operator="greaterThan">
      <formula>$E$7</formula>
    </cfRule>
    <cfRule type="cellIs" dxfId="92" priority="178" operator="equal">
      <formula>$E$7</formula>
    </cfRule>
  </conditionalFormatting>
  <conditionalFormatting sqref="AH9:AH10">
    <cfRule type="cellIs" dxfId="91" priority="170" operator="lessThan">
      <formula>$E$10</formula>
    </cfRule>
    <cfRule type="cellIs" dxfId="90" priority="171" operator="greaterThan">
      <formula>$E$10</formula>
    </cfRule>
    <cfRule type="cellIs" dxfId="89" priority="172" operator="equal">
      <formula>$E$10</formula>
    </cfRule>
  </conditionalFormatting>
  <conditionalFormatting sqref="AH11">
    <cfRule type="cellIs" dxfId="88" priority="167" operator="lessThan">
      <formula>$E$11</formula>
    </cfRule>
    <cfRule type="cellIs" dxfId="87" priority="168" operator="greaterThan">
      <formula>$E$11</formula>
    </cfRule>
    <cfRule type="cellIs" dxfId="86" priority="169" operator="equal">
      <formula>$E$11</formula>
    </cfRule>
  </conditionalFormatting>
  <conditionalFormatting sqref="AH9">
    <cfRule type="cellIs" dxfId="85" priority="146" operator="lessThan">
      <formula>$E$9</formula>
    </cfRule>
    <cfRule type="cellIs" dxfId="84" priority="147" operator="lessThan">
      <formula>$E$9</formula>
    </cfRule>
    <cfRule type="cellIs" dxfId="83" priority="148" operator="lessThan">
      <formula>0.054</formula>
    </cfRule>
    <cfRule type="cellIs" dxfId="82" priority="149" operator="lessThan">
      <formula>$E$9</formula>
    </cfRule>
    <cfRule type="expression" dxfId="81" priority="150">
      <formula>"&lt;e9"</formula>
    </cfRule>
    <cfRule type="colorScale" priority="151">
      <colorScale>
        <cfvo type="min"/>
        <cfvo type="max"/>
        <color rgb="FFFF0000"/>
        <color rgb="FF00B050"/>
      </colorScale>
    </cfRule>
  </conditionalFormatting>
  <conditionalFormatting sqref="AH8">
    <cfRule type="cellIs" dxfId="80" priority="144" operator="lessThan">
      <formula>$E$8</formula>
    </cfRule>
    <cfRule type="colorScale" priority="145">
      <colorScale>
        <cfvo type="min"/>
        <cfvo type="max"/>
        <color rgb="FFFF0000"/>
        <color rgb="FF00B050"/>
      </colorScale>
    </cfRule>
  </conditionalFormatting>
  <conditionalFormatting sqref="AJ8">
    <cfRule type="cellIs" dxfId="79" priority="137" operator="lessThan">
      <formula>$E$8</formula>
    </cfRule>
    <cfRule type="cellIs" dxfId="78" priority="138" operator="greaterThan">
      <formula>$E$8</formula>
    </cfRule>
    <cfRule type="cellIs" dxfId="77" priority="139" operator="equal">
      <formula>$E$8</formula>
    </cfRule>
    <cfRule type="cellIs" dxfId="76" priority="140" operator="lessThan">
      <formula>$E$7</formula>
    </cfRule>
    <cfRule type="cellIs" dxfId="75" priority="141" operator="greaterThan">
      <formula>$E$7</formula>
    </cfRule>
    <cfRule type="cellIs" dxfId="74" priority="142" operator="equal">
      <formula>$E$7</formula>
    </cfRule>
  </conditionalFormatting>
  <conditionalFormatting sqref="AJ9:AJ10">
    <cfRule type="cellIs" dxfId="73" priority="134" operator="lessThan">
      <formula>$E$10</formula>
    </cfRule>
    <cfRule type="cellIs" dxfId="72" priority="135" operator="greaterThan">
      <formula>$E$10</formula>
    </cfRule>
    <cfRule type="cellIs" dxfId="71" priority="136" operator="equal">
      <formula>$E$10</formula>
    </cfRule>
  </conditionalFormatting>
  <conditionalFormatting sqref="AJ11">
    <cfRule type="cellIs" dxfId="70" priority="131" operator="lessThan">
      <formula>$E$11</formula>
    </cfRule>
    <cfRule type="cellIs" dxfId="69" priority="132" operator="greaterThan">
      <formula>$E$11</formula>
    </cfRule>
    <cfRule type="cellIs" dxfId="68" priority="133" operator="equal">
      <formula>$E$11</formula>
    </cfRule>
  </conditionalFormatting>
  <conditionalFormatting sqref="AJ9">
    <cfRule type="cellIs" dxfId="67" priority="110" operator="lessThan">
      <formula>$E$9</formula>
    </cfRule>
    <cfRule type="cellIs" dxfId="66" priority="111" operator="lessThan">
      <formula>$E$9</formula>
    </cfRule>
    <cfRule type="cellIs" dxfId="65" priority="112" operator="lessThan">
      <formula>0.054</formula>
    </cfRule>
    <cfRule type="cellIs" dxfId="64" priority="113" operator="lessThan">
      <formula>$E$9</formula>
    </cfRule>
    <cfRule type="expression" dxfId="63" priority="114">
      <formula>"&lt;e9"</formula>
    </cfRule>
    <cfRule type="colorScale" priority="115">
      <colorScale>
        <cfvo type="min"/>
        <cfvo type="max"/>
        <color rgb="FFFF0000"/>
        <color rgb="FF00B050"/>
      </colorScale>
    </cfRule>
  </conditionalFormatting>
  <conditionalFormatting sqref="AJ8">
    <cfRule type="cellIs" dxfId="62" priority="108" operator="lessThan">
      <formula>$E$8</formula>
    </cfRule>
    <cfRule type="colorScale" priority="109">
      <colorScale>
        <cfvo type="min"/>
        <cfvo type="max"/>
        <color rgb="FFFF0000"/>
        <color rgb="FF00B050"/>
      </colorScale>
    </cfRule>
  </conditionalFormatting>
  <conditionalFormatting sqref="AL8">
    <cfRule type="cellIs" dxfId="61" priority="101" operator="lessThan">
      <formula>$E$8</formula>
    </cfRule>
    <cfRule type="cellIs" dxfId="60" priority="102" operator="greaterThan">
      <formula>$E$8</formula>
    </cfRule>
    <cfRule type="cellIs" dxfId="59" priority="103" operator="equal">
      <formula>$E$8</formula>
    </cfRule>
    <cfRule type="cellIs" dxfId="58" priority="104" operator="lessThan">
      <formula>$E$7</formula>
    </cfRule>
    <cfRule type="cellIs" dxfId="57" priority="105" operator="greaterThan">
      <formula>$E$7</formula>
    </cfRule>
    <cfRule type="cellIs" dxfId="56" priority="106" operator="equal">
      <formula>$E$7</formula>
    </cfRule>
  </conditionalFormatting>
  <conditionalFormatting sqref="AL9:AL10">
    <cfRule type="cellIs" dxfId="55" priority="98" operator="lessThan">
      <formula>$E$10</formula>
    </cfRule>
    <cfRule type="cellIs" dxfId="54" priority="99" operator="greaterThan">
      <formula>$E$10</formula>
    </cfRule>
    <cfRule type="cellIs" dxfId="53" priority="100" operator="equal">
      <formula>$E$10</formula>
    </cfRule>
  </conditionalFormatting>
  <conditionalFormatting sqref="AL11">
    <cfRule type="cellIs" dxfId="52" priority="95" operator="lessThan">
      <formula>$E$11</formula>
    </cfRule>
    <cfRule type="cellIs" dxfId="51" priority="96" operator="greaterThan">
      <formula>$E$11</formula>
    </cfRule>
    <cfRule type="cellIs" dxfId="50" priority="97" operator="equal">
      <formula>$E$11</formula>
    </cfRule>
  </conditionalFormatting>
  <conditionalFormatting sqref="AL9">
    <cfRule type="cellIs" dxfId="49" priority="74" operator="lessThan">
      <formula>$E$9</formula>
    </cfRule>
    <cfRule type="cellIs" dxfId="48" priority="75" operator="lessThan">
      <formula>$E$9</formula>
    </cfRule>
    <cfRule type="cellIs" dxfId="47" priority="76" operator="lessThan">
      <formula>0.054</formula>
    </cfRule>
    <cfRule type="cellIs" dxfId="46" priority="77" operator="lessThan">
      <formula>$E$9</formula>
    </cfRule>
    <cfRule type="expression" dxfId="45" priority="78">
      <formula>"&lt;e9"</formula>
    </cfRule>
    <cfRule type="colorScale" priority="79">
      <colorScale>
        <cfvo type="min"/>
        <cfvo type="max"/>
        <color rgb="FFFF0000"/>
        <color rgb="FF00B050"/>
      </colorScale>
    </cfRule>
  </conditionalFormatting>
  <conditionalFormatting sqref="AL8">
    <cfRule type="cellIs" dxfId="44" priority="72" operator="lessThan">
      <formula>$E$8</formula>
    </cfRule>
    <cfRule type="colorScale" priority="73">
      <colorScale>
        <cfvo type="min"/>
        <cfvo type="max"/>
        <color rgb="FFFF0000"/>
        <color rgb="FF00B050"/>
      </colorScale>
    </cfRule>
  </conditionalFormatting>
  <conditionalFormatting sqref="AD8">
    <cfRule type="cellIs" dxfId="43" priority="65" operator="lessThan">
      <formula>$E$8</formula>
    </cfRule>
    <cfRule type="cellIs" dxfId="42" priority="66" operator="greaterThan">
      <formula>$E$8</formula>
    </cfRule>
    <cfRule type="cellIs" dxfId="41" priority="67" operator="equal">
      <formula>$E$8</formula>
    </cfRule>
    <cfRule type="cellIs" dxfId="40" priority="68" operator="lessThan">
      <formula>$E$7</formula>
    </cfRule>
    <cfRule type="cellIs" dxfId="39" priority="69" operator="greaterThan">
      <formula>$E$7</formula>
    </cfRule>
    <cfRule type="cellIs" dxfId="38" priority="70" operator="equal">
      <formula>$E$7</formula>
    </cfRule>
  </conditionalFormatting>
  <conditionalFormatting sqref="AD9:AD10">
    <cfRule type="cellIs" dxfId="37" priority="62" operator="lessThan">
      <formula>$E$10</formula>
    </cfRule>
    <cfRule type="cellIs" dxfId="36" priority="63" operator="greaterThan">
      <formula>$E$10</formula>
    </cfRule>
    <cfRule type="cellIs" dxfId="35" priority="64" operator="equal">
      <formula>$E$10</formula>
    </cfRule>
  </conditionalFormatting>
  <conditionalFormatting sqref="AD11">
    <cfRule type="cellIs" dxfId="34" priority="59" operator="lessThan">
      <formula>$E$11</formula>
    </cfRule>
    <cfRule type="cellIs" dxfId="33" priority="60" operator="greaterThan">
      <formula>$E$11</formula>
    </cfRule>
    <cfRule type="cellIs" dxfId="32" priority="61" operator="equal">
      <formula>$E$11</formula>
    </cfRule>
  </conditionalFormatting>
  <conditionalFormatting sqref="AD9">
    <cfRule type="cellIs" dxfId="31" priority="38" operator="lessThan">
      <formula>$E$9</formula>
    </cfRule>
    <cfRule type="cellIs" dxfId="30" priority="39" operator="lessThan">
      <formula>$E$9</formula>
    </cfRule>
    <cfRule type="cellIs" dxfId="29" priority="40" operator="lessThan">
      <formula>0.054</formula>
    </cfRule>
    <cfRule type="cellIs" dxfId="28" priority="41" operator="lessThan">
      <formula>$E$9</formula>
    </cfRule>
    <cfRule type="expression" dxfId="27" priority="42">
      <formula>"&lt;e9"</formula>
    </cfRule>
    <cfRule type="colorScale" priority="43">
      <colorScale>
        <cfvo type="min"/>
        <cfvo type="max"/>
        <color rgb="FFFF0000"/>
        <color rgb="FF00B050"/>
      </colorScale>
    </cfRule>
  </conditionalFormatting>
  <conditionalFormatting sqref="AD8">
    <cfRule type="cellIs" dxfId="26" priority="36" operator="lessThan">
      <formula>$E$8</formula>
    </cfRule>
    <cfRule type="colorScale" priority="37">
      <colorScale>
        <cfvo type="min"/>
        <cfvo type="max"/>
        <color rgb="FFFF0000"/>
        <color rgb="FF00B050"/>
      </colorScale>
    </cfRule>
  </conditionalFormatting>
  <conditionalFormatting sqref="F8 J8 L8 N8 P8 R8 T8 V8 X8 Z8 AB8 AD8 AF8 AH8 AJ8 AL8 H8">
    <cfRule type="cellIs" dxfId="25" priority="31" operator="lessThan">
      <formula>$E$8</formula>
    </cfRule>
  </conditionalFormatting>
  <conditionalFormatting sqref="H8">
    <cfRule type="cellIs" dxfId="24" priority="27" operator="lessThan">
      <formula>$E$8</formula>
    </cfRule>
    <cfRule type="cellIs" dxfId="23" priority="28" operator="lessThan">
      <formula>$E$8</formula>
    </cfRule>
    <cfRule type="colorScale" priority="29">
      <colorScale>
        <cfvo type="min"/>
        <cfvo type="max"/>
        <color rgb="FFFF0000"/>
        <color rgb="FF00B050"/>
      </colorScale>
    </cfRule>
  </conditionalFormatting>
  <conditionalFormatting sqref="F8 H8 J8 L8 N8 P8 R8 T8 V8 X8 Z8 AB8 AD8 AF8 AH8 AJ8 AL8">
    <cfRule type="cellIs" dxfId="22" priority="26" operator="lessThan">
      <formula>$E$8</formula>
    </cfRule>
  </conditionalFormatting>
  <conditionalFormatting sqref="F9 H9 J9 L9 N9 P9 R9 T9 V9 X9 Z9 AB9 AD9 AF9 AH9 AJ9 AL9">
    <cfRule type="cellIs" dxfId="21" priority="25" operator="lessThan">
      <formula>$E$9</formula>
    </cfRule>
  </conditionalFormatting>
  <conditionalFormatting sqref="F10 H10 J10 L10 N10 P10 R10 T10 V10 X10 Z10 AB10 AD10 AF10 AH10 AJ10 AL10">
    <cfRule type="cellIs" dxfId="20" priority="24" operator="lessThan">
      <formula>$E$10</formula>
    </cfRule>
  </conditionalFormatting>
  <conditionalFormatting sqref="F11 H11 J11 L11 N11 P11 R11 T11 V11 X11 Z11 AB11 AD11 AF11 AH11 AJ11 AL11">
    <cfRule type="cellIs" dxfId="19" priority="23" operator="lessThan">
      <formula>$E$11</formula>
    </cfRule>
  </conditionalFormatting>
  <conditionalFormatting sqref="W12">
    <cfRule type="cellIs" dxfId="18" priority="22" operator="lessThan">
      <formula>$E$12</formula>
    </cfRule>
  </conditionalFormatting>
  <conditionalFormatting sqref="F12 H12 J12 L12 N12 P12 R12 T12 V12 X12 Z12 AB12 AD12 AF12 AH12 AJ12 AL12">
    <cfRule type="cellIs" dxfId="17" priority="18" operator="lessThan">
      <formula>$E$12</formula>
    </cfRule>
  </conditionalFormatting>
  <conditionalFormatting sqref="F13 H13 J13 L13 N13 P13 R13 T13 V13 X13 Z13 AB13 AD13 AF13 AH13 AJ13 AL13">
    <cfRule type="cellIs" dxfId="16" priority="17" operator="lessThan">
      <formula>$E$13</formula>
    </cfRule>
  </conditionalFormatting>
  <conditionalFormatting sqref="F14 J14 L14 N14 P14 R14 T14 V14 X14 Z14 AB14 AD14 AF14 AH14 AJ14 AL14">
    <cfRule type="cellIs" dxfId="15" priority="16" operator="lessThan">
      <formula>$E$14</formula>
    </cfRule>
  </conditionalFormatting>
  <conditionalFormatting sqref="F15 H15 J15 L15 N15 P15 R15 T15 V15 X15 Z15 AB15 AD15 AF15 AH15 AJ15 AL15">
    <cfRule type="cellIs" dxfId="14" priority="15" operator="lessThan">
      <formula>$E$15</formula>
    </cfRule>
  </conditionalFormatting>
  <conditionalFormatting sqref="F16 H16 J16 L16 N16 P16 R16 T16 V16 X16 Z16 AB16 AD16 AF16 AH16 AJ16 AL16">
    <cfRule type="cellIs" dxfId="13" priority="14" operator="lessThan">
      <formula>$E$16</formula>
    </cfRule>
  </conditionalFormatting>
  <conditionalFormatting sqref="F17 H17 J17 L17 N17 P17 R17 T17 V17 X17 Z17 AB17 AD17 AF17 AH17 AJ17 AL17">
    <cfRule type="cellIs" dxfId="12" priority="13" operator="lessThan">
      <formula>$E$17</formula>
    </cfRule>
  </conditionalFormatting>
  <conditionalFormatting sqref="F24 AL24 AJ24 AH24 AF24 AD24 AB24 Z24 X24 V24 T24 R24 P24 N24 L24 J24 H24">
    <cfRule type="cellIs" dxfId="11" priority="12" operator="greaterThan">
      <formula>$E$24</formula>
    </cfRule>
  </conditionalFormatting>
  <conditionalFormatting sqref="F25 AL25 AJ25 AH25 AF25 AD25 AB25 Z25 X25 V25 T25 R25 P25 N25 L25 J25 H25">
    <cfRule type="cellIs" dxfId="10" priority="11" operator="greaterThan">
      <formula>$E$25</formula>
    </cfRule>
  </conditionalFormatting>
  <conditionalFormatting sqref="F26:F33 AL26:AL33 AJ26:AJ33 AH26:AH33 AF26:AF33 AD26:AD33 AB26:AB33 Z26:Z33 X26:X33 V26:V33 T26:T33 R26:R33 P26:P33 N26:N33 L26:L33 J26:J33 H26:H33">
    <cfRule type="cellIs" dxfId="9" priority="10" operator="greaterThan">
      <formula>$E$26</formula>
    </cfRule>
  </conditionalFormatting>
  <conditionalFormatting sqref="F27 AL27 AJ27 AH27 AF27 AD27 AB27 Z27 X27 V27 T27 R27 P27 N27 L27 J27 H27">
    <cfRule type="cellIs" dxfId="8" priority="9" operator="greaterThan">
      <formula>$E$27</formula>
    </cfRule>
    <cfRule type="cellIs" dxfId="7" priority="8" operator="greaterThan">
      <formula>$E$27</formula>
    </cfRule>
  </conditionalFormatting>
  <conditionalFormatting sqref="F28 AL28 AJ28 AH28 AF28 AD28 AB28 Z28 X28 V28 T28 R28 P28 N28 L28 J28 H28">
    <cfRule type="cellIs" dxfId="6" priority="7" operator="greaterThan">
      <formula>$E$28</formula>
    </cfRule>
  </conditionalFormatting>
  <conditionalFormatting sqref="F29 AL29 AJ29 AH29 AF29 AD29 AB29 Z29 X29 V29 T29 R29 P29 N29 L29 J29 H29">
    <cfRule type="cellIs" dxfId="5" priority="6" operator="greaterThan">
      <formula>$E$29</formula>
    </cfRule>
  </conditionalFormatting>
  <conditionalFormatting sqref="F30 AL30 AJ30 AH30 AF30 AD30 AB30 Z30 X30 V30 T30 R30 P30 N30 L30 J30 H30">
    <cfRule type="cellIs" dxfId="4" priority="5" operator="greaterThan">
      <formula>$E$30</formula>
    </cfRule>
  </conditionalFormatting>
  <conditionalFormatting sqref="F31 AL31 AJ31 AH31 AF31 AD31 AB31 Z31 X31 V31 T31 R31 P31 N31 L31 J31 H31">
    <cfRule type="cellIs" dxfId="3" priority="4" operator="greaterThan">
      <formula>$E$31</formula>
    </cfRule>
    <cfRule type="cellIs" dxfId="2" priority="3" operator="greaterThan">
      <formula>$E$31</formula>
    </cfRule>
  </conditionalFormatting>
  <conditionalFormatting sqref="F32 AL32 AJ32 AH32 AF32 AD32 AB32 Z32 X32 V32 T32 R32 P32 N32 L32 J32 H32">
    <cfRule type="cellIs" dxfId="1" priority="2" operator="greaterThan">
      <formula>$E$32</formula>
    </cfRule>
  </conditionalFormatting>
  <conditionalFormatting sqref="F33 AL33 AJ33 AH33 AF33 AD33 AB33 Z33 X33 V33 T33 R33 P33 N33 L33 J33 H33">
    <cfRule type="cellIs" dxfId="0" priority="1" operator="greaterThan">
      <formula>$E$33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25"/>
  <sheetViews>
    <sheetView zoomScaleNormal="100" workbookViewId="0">
      <selection activeCell="N36" sqref="N36"/>
    </sheetView>
  </sheetViews>
  <sheetFormatPr baseColWidth="10" defaultRowHeight="15" x14ac:dyDescent="0.25"/>
  <cols>
    <col min="3" max="3" width="29" customWidth="1"/>
    <col min="4" max="4" width="10.5703125" style="19" customWidth="1"/>
    <col min="5" max="5" width="9.7109375" style="19" customWidth="1"/>
    <col min="6" max="6" width="16.85546875" customWidth="1"/>
    <col min="7" max="7" width="8.5703125" style="19" customWidth="1"/>
    <col min="8" max="8" width="2.7109375" customWidth="1"/>
    <col min="9" max="9" width="32.28515625" customWidth="1"/>
    <col min="12" max="12" width="15.42578125" customWidth="1"/>
  </cols>
  <sheetData>
    <row r="1" spans="3:13" ht="12.75" customHeight="1" thickBot="1" x14ac:dyDescent="0.3"/>
    <row r="2" spans="3:13" ht="20.25" customHeight="1" thickTop="1" x14ac:dyDescent="0.25">
      <c r="C2" s="110" t="s">
        <v>39</v>
      </c>
      <c r="D2" s="108" t="s">
        <v>41</v>
      </c>
      <c r="E2" s="109"/>
      <c r="F2" s="108" t="s">
        <v>40</v>
      </c>
      <c r="G2" s="109"/>
      <c r="I2" s="110" t="s">
        <v>43</v>
      </c>
      <c r="J2" s="108" t="s">
        <v>41</v>
      </c>
      <c r="K2" s="109"/>
      <c r="L2" s="108" t="s">
        <v>40</v>
      </c>
      <c r="M2" s="109"/>
    </row>
    <row r="3" spans="3:13" ht="34.5" customHeight="1" x14ac:dyDescent="0.25">
      <c r="C3" s="111"/>
      <c r="D3" s="26" t="s">
        <v>42</v>
      </c>
      <c r="E3" s="27" t="s">
        <v>13</v>
      </c>
      <c r="F3" s="68" t="s">
        <v>38</v>
      </c>
      <c r="G3" s="26" t="s">
        <v>13</v>
      </c>
      <c r="I3" s="112"/>
      <c r="J3" s="26" t="s">
        <v>42</v>
      </c>
      <c r="K3" s="27" t="s">
        <v>13</v>
      </c>
      <c r="L3" s="68" t="s">
        <v>38</v>
      </c>
      <c r="M3" s="26" t="s">
        <v>13</v>
      </c>
    </row>
    <row r="4" spans="3:13" x14ac:dyDescent="0.25">
      <c r="C4" s="95" t="s">
        <v>33</v>
      </c>
      <c r="D4" s="91">
        <v>0.58809999999999996</v>
      </c>
      <c r="E4" s="65">
        <v>1</v>
      </c>
      <c r="F4" s="66">
        <v>5</v>
      </c>
      <c r="G4" s="65">
        <v>5</v>
      </c>
      <c r="I4" s="95" t="s">
        <v>29</v>
      </c>
      <c r="J4" s="91">
        <v>-2.41E-2</v>
      </c>
      <c r="K4" s="65">
        <v>1</v>
      </c>
      <c r="L4" s="66">
        <v>8</v>
      </c>
      <c r="M4" s="67">
        <v>1</v>
      </c>
    </row>
    <row r="5" spans="3:13" x14ac:dyDescent="0.25">
      <c r="C5" s="95" t="s">
        <v>1</v>
      </c>
      <c r="D5" s="91">
        <v>0.2288</v>
      </c>
      <c r="E5" s="65">
        <v>2</v>
      </c>
      <c r="F5" s="66">
        <v>5</v>
      </c>
      <c r="G5" s="65">
        <v>5</v>
      </c>
      <c r="I5" s="95" t="s">
        <v>32</v>
      </c>
      <c r="J5" s="91">
        <v>4.3200000000000002E-2</v>
      </c>
      <c r="K5" s="65">
        <v>2</v>
      </c>
      <c r="L5" s="66">
        <v>6</v>
      </c>
      <c r="M5" s="67">
        <v>3</v>
      </c>
    </row>
    <row r="6" spans="3:13" x14ac:dyDescent="0.25">
      <c r="C6" s="95" t="s">
        <v>34</v>
      </c>
      <c r="D6" s="92">
        <v>0.18940000000000001</v>
      </c>
      <c r="E6" s="65">
        <v>3</v>
      </c>
      <c r="F6" s="66">
        <v>7</v>
      </c>
      <c r="G6" s="65">
        <v>1</v>
      </c>
      <c r="I6" s="95" t="s">
        <v>0</v>
      </c>
      <c r="J6" s="92">
        <v>4.4900000000000002E-2</v>
      </c>
      <c r="K6" s="65">
        <v>3</v>
      </c>
      <c r="L6" s="66">
        <v>5</v>
      </c>
      <c r="M6" s="67">
        <v>5</v>
      </c>
    </row>
    <row r="7" spans="3:13" x14ac:dyDescent="0.25">
      <c r="C7" s="95" t="s">
        <v>31</v>
      </c>
      <c r="D7" s="91">
        <v>0.1585</v>
      </c>
      <c r="E7" s="65">
        <v>4</v>
      </c>
      <c r="F7" s="66">
        <v>6</v>
      </c>
      <c r="G7" s="65">
        <v>3</v>
      </c>
      <c r="I7" s="96" t="s">
        <v>7</v>
      </c>
      <c r="J7" s="93">
        <v>5.4600000000000003E-2</v>
      </c>
      <c r="K7" s="94">
        <v>4</v>
      </c>
      <c r="L7" s="94">
        <v>7</v>
      </c>
      <c r="M7" s="94">
        <v>2</v>
      </c>
    </row>
    <row r="8" spans="3:13" x14ac:dyDescent="0.25">
      <c r="C8" s="95" t="s">
        <v>8</v>
      </c>
      <c r="D8" s="91">
        <v>0.1525</v>
      </c>
      <c r="E8" s="65">
        <v>5</v>
      </c>
      <c r="F8" s="66">
        <v>4</v>
      </c>
      <c r="G8" s="65">
        <v>10</v>
      </c>
      <c r="I8" s="95" t="s">
        <v>3</v>
      </c>
      <c r="J8" s="91">
        <v>8.6199999999999999E-2</v>
      </c>
      <c r="K8" s="65">
        <v>5</v>
      </c>
      <c r="L8" s="66">
        <v>5</v>
      </c>
      <c r="M8" s="67">
        <v>5</v>
      </c>
    </row>
    <row r="9" spans="3:13" x14ac:dyDescent="0.25">
      <c r="C9" s="95" t="s">
        <v>4</v>
      </c>
      <c r="D9" s="91">
        <v>0.13600000000000001</v>
      </c>
      <c r="E9" s="65">
        <v>6</v>
      </c>
      <c r="F9" s="66">
        <v>4</v>
      </c>
      <c r="G9" s="65">
        <v>10</v>
      </c>
      <c r="I9" s="95" t="s">
        <v>2</v>
      </c>
      <c r="J9" s="91">
        <v>8.8200000000000001E-2</v>
      </c>
      <c r="K9" s="65">
        <v>6</v>
      </c>
      <c r="L9" s="66">
        <v>4</v>
      </c>
      <c r="M9" s="67">
        <v>9</v>
      </c>
    </row>
    <row r="10" spans="3:13" x14ac:dyDescent="0.25">
      <c r="C10" s="95" t="s">
        <v>11</v>
      </c>
      <c r="D10" s="91">
        <v>0.10390000000000001</v>
      </c>
      <c r="E10" s="65">
        <v>7</v>
      </c>
      <c r="F10" s="66">
        <v>4</v>
      </c>
      <c r="G10" s="65">
        <v>10</v>
      </c>
      <c r="I10" s="95" t="s">
        <v>10</v>
      </c>
      <c r="J10" s="91">
        <v>8.9700000000000002E-2</v>
      </c>
      <c r="K10" s="65">
        <v>7</v>
      </c>
      <c r="L10" s="66">
        <v>4</v>
      </c>
      <c r="M10" s="67">
        <v>9</v>
      </c>
    </row>
    <row r="11" spans="3:13" x14ac:dyDescent="0.25">
      <c r="C11" s="95" t="s">
        <v>0</v>
      </c>
      <c r="D11" s="91">
        <v>0.1032</v>
      </c>
      <c r="E11" s="65">
        <v>8</v>
      </c>
      <c r="F11" s="66">
        <v>5</v>
      </c>
      <c r="G11" s="65">
        <v>5</v>
      </c>
      <c r="I11" s="95" t="s">
        <v>30</v>
      </c>
      <c r="J11" s="91">
        <v>9.2799999999999994E-2</v>
      </c>
      <c r="K11" s="65">
        <v>8</v>
      </c>
      <c r="L11" s="66">
        <v>5</v>
      </c>
      <c r="M11" s="67">
        <v>5</v>
      </c>
    </row>
    <row r="12" spans="3:13" x14ac:dyDescent="0.25">
      <c r="C12" s="95" t="s">
        <v>9</v>
      </c>
      <c r="D12" s="91">
        <v>9.8000000000000004E-2</v>
      </c>
      <c r="E12" s="65">
        <v>9</v>
      </c>
      <c r="F12" s="66">
        <v>7</v>
      </c>
      <c r="G12" s="65">
        <v>1</v>
      </c>
      <c r="I12" s="95" t="s">
        <v>5</v>
      </c>
      <c r="J12" s="91">
        <v>0.1053</v>
      </c>
      <c r="K12" s="65">
        <v>9</v>
      </c>
      <c r="L12" s="66">
        <v>3</v>
      </c>
      <c r="M12" s="67">
        <v>14</v>
      </c>
    </row>
    <row r="13" spans="3:13" x14ac:dyDescent="0.25">
      <c r="C13" s="95" t="s">
        <v>3</v>
      </c>
      <c r="D13" s="91">
        <v>8.7300000000000003E-2</v>
      </c>
      <c r="E13" s="65">
        <v>10</v>
      </c>
      <c r="F13" s="66">
        <v>4</v>
      </c>
      <c r="G13" s="65">
        <v>10</v>
      </c>
      <c r="I13" s="95" t="s">
        <v>4</v>
      </c>
      <c r="J13" s="91">
        <v>0.1192</v>
      </c>
      <c r="K13" s="65">
        <v>10</v>
      </c>
      <c r="L13" s="66">
        <v>4</v>
      </c>
      <c r="M13" s="67">
        <v>9</v>
      </c>
    </row>
    <row r="14" spans="3:13" x14ac:dyDescent="0.25">
      <c r="C14" s="95" t="s">
        <v>5</v>
      </c>
      <c r="D14" s="91">
        <v>8.48E-2</v>
      </c>
      <c r="E14" s="65">
        <v>11</v>
      </c>
      <c r="F14" s="66">
        <v>6</v>
      </c>
      <c r="G14" s="65">
        <v>3</v>
      </c>
      <c r="I14" s="95" t="s">
        <v>9</v>
      </c>
      <c r="J14" s="91">
        <v>0.12909999999999999</v>
      </c>
      <c r="K14" s="65">
        <v>11</v>
      </c>
      <c r="L14" s="66">
        <v>5</v>
      </c>
      <c r="M14" s="67">
        <v>5</v>
      </c>
    </row>
    <row r="15" spans="3:13" x14ac:dyDescent="0.25">
      <c r="C15" s="95" t="s">
        <v>30</v>
      </c>
      <c r="D15" s="91">
        <v>8.43E-2</v>
      </c>
      <c r="E15" s="65">
        <v>12</v>
      </c>
      <c r="F15" s="66">
        <v>4</v>
      </c>
      <c r="G15" s="65">
        <v>10</v>
      </c>
      <c r="I15" s="95" t="s">
        <v>11</v>
      </c>
      <c r="J15" s="91">
        <v>0.19620000000000001</v>
      </c>
      <c r="K15" s="65">
        <v>12</v>
      </c>
      <c r="L15" s="66">
        <v>4</v>
      </c>
      <c r="M15" s="67">
        <v>9</v>
      </c>
    </row>
    <row r="16" spans="3:13" x14ac:dyDescent="0.25">
      <c r="C16" s="95" t="s">
        <v>32</v>
      </c>
      <c r="D16" s="91">
        <v>6.0900000000000003E-2</v>
      </c>
      <c r="E16" s="65">
        <v>13</v>
      </c>
      <c r="F16" s="66">
        <v>5</v>
      </c>
      <c r="G16" s="65">
        <v>5</v>
      </c>
      <c r="I16" s="95" t="s">
        <v>8</v>
      </c>
      <c r="J16" s="91">
        <v>0.2024</v>
      </c>
      <c r="K16" s="65">
        <v>13</v>
      </c>
      <c r="L16" s="66">
        <v>3</v>
      </c>
      <c r="M16" s="67">
        <v>14</v>
      </c>
    </row>
    <row r="17" spans="3:13" x14ac:dyDescent="0.25">
      <c r="C17" s="95" t="s">
        <v>10</v>
      </c>
      <c r="D17" s="91">
        <v>2.46E-2</v>
      </c>
      <c r="E17" s="65">
        <v>14</v>
      </c>
      <c r="F17" s="66">
        <v>2</v>
      </c>
      <c r="G17" s="65">
        <v>16</v>
      </c>
      <c r="I17" s="95" t="s">
        <v>31</v>
      </c>
      <c r="J17" s="91">
        <v>0.20469999999999999</v>
      </c>
      <c r="K17" s="65">
        <v>14</v>
      </c>
      <c r="L17" s="66">
        <v>6</v>
      </c>
      <c r="M17" s="67">
        <v>3</v>
      </c>
    </row>
    <row r="18" spans="3:13" x14ac:dyDescent="0.25">
      <c r="C18" s="95" t="s">
        <v>2</v>
      </c>
      <c r="D18" s="91">
        <v>-1.11E-2</v>
      </c>
      <c r="E18" s="65">
        <v>15</v>
      </c>
      <c r="F18" s="66">
        <v>4</v>
      </c>
      <c r="G18" s="65">
        <v>10</v>
      </c>
      <c r="I18" s="95" t="s">
        <v>33</v>
      </c>
      <c r="J18" s="91">
        <v>0.25269999999999998</v>
      </c>
      <c r="K18" s="65">
        <v>15</v>
      </c>
      <c r="L18" s="66">
        <v>1</v>
      </c>
      <c r="M18" s="67">
        <v>17</v>
      </c>
    </row>
    <row r="19" spans="3:13" x14ac:dyDescent="0.25">
      <c r="C19" s="95" t="s">
        <v>29</v>
      </c>
      <c r="D19" s="91">
        <v>-4.3099999999999999E-2</v>
      </c>
      <c r="E19" s="65">
        <v>16</v>
      </c>
      <c r="F19" s="66">
        <v>5</v>
      </c>
      <c r="G19" s="65">
        <v>5</v>
      </c>
      <c r="I19" s="95" t="s">
        <v>1</v>
      </c>
      <c r="J19" s="91">
        <v>0.26800000000000002</v>
      </c>
      <c r="K19" s="65">
        <v>16</v>
      </c>
      <c r="L19" s="66">
        <v>4</v>
      </c>
      <c r="M19" s="67">
        <v>9</v>
      </c>
    </row>
    <row r="20" spans="3:13" x14ac:dyDescent="0.25">
      <c r="C20" s="96" t="s">
        <v>7</v>
      </c>
      <c r="D20" s="93">
        <v>-4.48E-2</v>
      </c>
      <c r="E20" s="94">
        <v>17</v>
      </c>
      <c r="F20" s="94">
        <v>1</v>
      </c>
      <c r="G20" s="94">
        <v>17</v>
      </c>
      <c r="I20" s="95" t="s">
        <v>34</v>
      </c>
      <c r="J20" s="91">
        <v>0.34250000000000003</v>
      </c>
      <c r="K20" s="65">
        <v>17</v>
      </c>
      <c r="L20" s="66">
        <v>3</v>
      </c>
      <c r="M20" s="67">
        <v>14</v>
      </c>
    </row>
    <row r="21" spans="3:13" x14ac:dyDescent="0.25">
      <c r="D21"/>
      <c r="E21"/>
      <c r="G21"/>
    </row>
    <row r="22" spans="3:13" x14ac:dyDescent="0.25">
      <c r="D22"/>
      <c r="E22"/>
      <c r="G22"/>
    </row>
    <row r="24" spans="3:13" ht="18.75" x14ac:dyDescent="0.3">
      <c r="C24" s="69" t="s">
        <v>44</v>
      </c>
      <c r="D24" s="23" t="s">
        <v>45</v>
      </c>
    </row>
    <row r="25" spans="3:13" ht="18.75" x14ac:dyDescent="0.3">
      <c r="C25" s="69" t="s">
        <v>46</v>
      </c>
      <c r="D25" s="23" t="s">
        <v>47</v>
      </c>
    </row>
  </sheetData>
  <sortState ref="I5:K20">
    <sortCondition ref="J4:J20"/>
  </sortState>
  <mergeCells count="6">
    <mergeCell ref="D2:E2"/>
    <mergeCell ref="C2:C3"/>
    <mergeCell ref="I2:I3"/>
    <mergeCell ref="J2:K2"/>
    <mergeCell ref="L2:M2"/>
    <mergeCell ref="F2:G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79"/>
  <sheetViews>
    <sheetView zoomScale="90" zoomScaleNormal="90" workbookViewId="0">
      <selection activeCell="A16" sqref="A16"/>
    </sheetView>
  </sheetViews>
  <sheetFormatPr baseColWidth="10" defaultRowHeight="15" x14ac:dyDescent="0.25"/>
  <cols>
    <col min="1" max="1" width="25.140625" customWidth="1"/>
    <col min="4" max="5" width="15.140625" customWidth="1"/>
    <col min="6" max="7" width="15.5703125" customWidth="1"/>
    <col min="8" max="9" width="11.85546875" customWidth="1"/>
    <col min="10" max="11" width="10.5703125" customWidth="1"/>
    <col min="14" max="15" width="10.28515625" customWidth="1"/>
    <col min="16" max="17" width="11.5703125" customWidth="1"/>
    <col min="18" max="19" width="18.42578125" customWidth="1"/>
  </cols>
  <sheetData>
    <row r="2" spans="3:37" x14ac:dyDescent="0.25">
      <c r="C2" s="9"/>
      <c r="D2" s="9"/>
      <c r="E2" s="70"/>
      <c r="F2" s="9"/>
      <c r="G2" s="70"/>
      <c r="H2" s="9"/>
      <c r="I2" s="70"/>
      <c r="J2" s="9"/>
      <c r="K2" s="70"/>
      <c r="L2" s="9"/>
      <c r="M2" s="70"/>
      <c r="N2" s="9"/>
      <c r="O2" s="70"/>
      <c r="P2" s="9"/>
      <c r="Q2" s="70"/>
      <c r="R2" s="9"/>
      <c r="S2" s="70"/>
      <c r="T2" s="9"/>
      <c r="U2" s="70"/>
      <c r="V2" s="9"/>
      <c r="W2" s="70"/>
      <c r="X2" s="9"/>
      <c r="Y2" s="70"/>
      <c r="Z2" s="9"/>
      <c r="AA2" s="70"/>
      <c r="AB2" s="9"/>
      <c r="AC2" s="70"/>
      <c r="AD2" s="9"/>
      <c r="AE2" s="70"/>
      <c r="AF2" s="9"/>
      <c r="AG2" s="70"/>
      <c r="AH2" s="9"/>
      <c r="AI2" s="70"/>
      <c r="AJ2" s="9"/>
      <c r="AK2" s="70"/>
    </row>
    <row r="3" spans="3:37" x14ac:dyDescent="0.25">
      <c r="C3" s="9"/>
      <c r="D3" s="9"/>
      <c r="E3" s="70"/>
      <c r="F3" s="9"/>
      <c r="G3" s="70"/>
      <c r="H3" s="9"/>
      <c r="I3" s="70"/>
      <c r="J3" s="9"/>
      <c r="K3" s="70"/>
      <c r="L3" s="9"/>
      <c r="M3" s="70"/>
      <c r="N3" s="9"/>
      <c r="O3" s="70"/>
      <c r="P3" s="9"/>
      <c r="Q3" s="70"/>
      <c r="R3" s="9"/>
      <c r="S3" s="70"/>
      <c r="T3" s="9"/>
      <c r="U3" s="70"/>
      <c r="V3" s="9"/>
      <c r="W3" s="70"/>
      <c r="X3" s="9"/>
      <c r="Y3" s="70"/>
      <c r="Z3" s="9"/>
      <c r="AA3" s="70"/>
      <c r="AB3" s="9"/>
      <c r="AC3" s="70"/>
      <c r="AD3" s="9"/>
      <c r="AE3" s="70"/>
      <c r="AF3" s="9"/>
      <c r="AG3" s="70"/>
      <c r="AH3" s="9"/>
      <c r="AI3" s="70"/>
      <c r="AJ3" s="9"/>
      <c r="AK3" s="70"/>
    </row>
    <row r="4" spans="3:37" x14ac:dyDescent="0.25">
      <c r="C4" s="9"/>
      <c r="D4" s="9"/>
      <c r="E4" s="70"/>
      <c r="F4" s="9"/>
      <c r="G4" s="70"/>
      <c r="H4" s="9"/>
      <c r="I4" s="70"/>
      <c r="J4" s="9"/>
      <c r="K4" s="70"/>
      <c r="L4" s="9"/>
      <c r="M4" s="70"/>
      <c r="N4" s="9"/>
      <c r="O4" s="70"/>
      <c r="P4" s="9"/>
      <c r="Q4" s="70"/>
      <c r="R4" s="9"/>
      <c r="S4" s="70"/>
      <c r="T4" s="9"/>
      <c r="U4" s="70"/>
      <c r="V4" s="9"/>
      <c r="W4" s="70"/>
      <c r="X4" s="9"/>
      <c r="Y4" s="70"/>
      <c r="Z4" s="9"/>
      <c r="AA4" s="70"/>
      <c r="AB4" s="9"/>
      <c r="AC4" s="70"/>
      <c r="AD4" s="9"/>
      <c r="AE4" s="70"/>
      <c r="AF4" s="9"/>
      <c r="AG4" s="70"/>
      <c r="AH4" s="9"/>
      <c r="AI4" s="70"/>
      <c r="AJ4" s="9"/>
      <c r="AK4" s="70"/>
    </row>
    <row r="5" spans="3:37" x14ac:dyDescent="0.25">
      <c r="C5" s="9"/>
      <c r="D5" s="9"/>
      <c r="E5" s="70"/>
      <c r="F5" s="9"/>
      <c r="G5" s="70"/>
      <c r="H5" s="9"/>
      <c r="I5" s="70"/>
      <c r="J5" s="9"/>
      <c r="K5" s="70"/>
      <c r="L5" s="9"/>
      <c r="M5" s="70"/>
      <c r="N5" s="9"/>
      <c r="O5" s="70"/>
      <c r="P5" s="9"/>
      <c r="Q5" s="70"/>
      <c r="R5" s="9"/>
      <c r="S5" s="70"/>
      <c r="T5" s="9"/>
      <c r="U5" s="70"/>
      <c r="V5" s="9"/>
      <c r="W5" s="70"/>
      <c r="X5" s="9"/>
      <c r="Y5" s="70"/>
      <c r="Z5" s="9"/>
      <c r="AA5" s="70"/>
      <c r="AB5" s="9"/>
      <c r="AC5" s="70"/>
      <c r="AD5" s="9"/>
      <c r="AE5" s="70"/>
      <c r="AF5" s="9"/>
      <c r="AG5" s="70"/>
      <c r="AH5" s="9"/>
      <c r="AI5" s="70"/>
      <c r="AJ5" s="9"/>
      <c r="AK5" s="70"/>
    </row>
    <row r="6" spans="3:37" x14ac:dyDescent="0.25">
      <c r="C6" s="9"/>
      <c r="D6" s="9"/>
      <c r="E6" s="70"/>
      <c r="F6" s="9"/>
      <c r="G6" s="70"/>
      <c r="H6" s="9"/>
      <c r="I6" s="70"/>
      <c r="J6" s="9"/>
      <c r="K6" s="70"/>
      <c r="L6" s="9"/>
      <c r="M6" s="70"/>
      <c r="N6" s="9"/>
      <c r="O6" s="70"/>
      <c r="P6" s="9"/>
      <c r="Q6" s="70"/>
      <c r="R6" s="9"/>
      <c r="S6" s="70"/>
      <c r="T6" s="9"/>
      <c r="U6" s="70"/>
      <c r="V6" s="9"/>
      <c r="W6" s="70"/>
      <c r="X6" s="9"/>
      <c r="Y6" s="70"/>
      <c r="Z6" s="9"/>
      <c r="AA6" s="70"/>
      <c r="AB6" s="9"/>
      <c r="AC6" s="70"/>
      <c r="AD6" s="9"/>
      <c r="AE6" s="70"/>
      <c r="AF6" s="9"/>
      <c r="AG6" s="70"/>
      <c r="AH6" s="9"/>
      <c r="AI6" s="70"/>
      <c r="AJ6" s="9"/>
      <c r="AK6" s="70"/>
    </row>
    <row r="7" spans="3:37" x14ac:dyDescent="0.25">
      <c r="C7" s="9"/>
      <c r="D7" s="9"/>
      <c r="E7" s="70"/>
      <c r="F7" s="9"/>
      <c r="G7" s="70"/>
      <c r="H7" s="9"/>
      <c r="I7" s="70"/>
      <c r="J7" s="9"/>
      <c r="K7" s="70"/>
      <c r="L7" s="9"/>
      <c r="M7" s="70"/>
      <c r="N7" s="9"/>
      <c r="O7" s="70"/>
      <c r="P7" s="9"/>
      <c r="Q7" s="70"/>
      <c r="R7" s="9"/>
      <c r="S7" s="70"/>
      <c r="T7" s="9"/>
      <c r="U7" s="70"/>
      <c r="V7" s="9"/>
      <c r="W7" s="70"/>
      <c r="X7" s="9"/>
      <c r="Y7" s="70"/>
      <c r="Z7" s="9"/>
      <c r="AA7" s="70"/>
      <c r="AB7" s="9"/>
      <c r="AC7" s="70"/>
      <c r="AD7" s="9"/>
      <c r="AE7" s="70"/>
      <c r="AF7" s="9"/>
      <c r="AG7" s="70"/>
      <c r="AH7" s="9"/>
      <c r="AI7" s="70"/>
      <c r="AJ7" s="9"/>
      <c r="AK7" s="70"/>
    </row>
    <row r="8" spans="3:37" x14ac:dyDescent="0.25">
      <c r="C8" s="9"/>
      <c r="D8" s="9"/>
      <c r="E8" s="70"/>
      <c r="F8" s="9"/>
      <c r="G8" s="70"/>
      <c r="H8" s="9"/>
      <c r="I8" s="70"/>
      <c r="J8" s="9"/>
      <c r="K8" s="70"/>
      <c r="L8" s="9"/>
      <c r="M8" s="70"/>
      <c r="N8" s="9"/>
      <c r="O8" s="70"/>
      <c r="P8" s="9"/>
      <c r="Q8" s="70"/>
      <c r="R8" s="9"/>
      <c r="S8" s="70"/>
      <c r="T8" s="9"/>
      <c r="U8" s="70"/>
      <c r="V8" s="9"/>
      <c r="W8" s="70"/>
      <c r="X8" s="9"/>
      <c r="Y8" s="70"/>
      <c r="Z8" s="9"/>
      <c r="AA8" s="70"/>
      <c r="AB8" s="9"/>
      <c r="AC8" s="70"/>
      <c r="AD8" s="9"/>
      <c r="AE8" s="70"/>
      <c r="AF8" s="9"/>
      <c r="AG8" s="70"/>
      <c r="AH8" s="9"/>
      <c r="AI8" s="70"/>
      <c r="AJ8" s="9"/>
      <c r="AK8" s="70"/>
    </row>
    <row r="9" spans="3:37" x14ac:dyDescent="0.25">
      <c r="C9" s="9"/>
      <c r="D9" s="9"/>
      <c r="E9" s="70"/>
      <c r="F9" s="9"/>
      <c r="G9" s="70"/>
      <c r="H9" s="9"/>
      <c r="I9" s="70"/>
      <c r="J9" s="9"/>
      <c r="K9" s="70"/>
      <c r="L9" s="9"/>
      <c r="M9" s="70"/>
      <c r="N9" s="9"/>
      <c r="O9" s="70"/>
      <c r="P9" s="9"/>
      <c r="Q9" s="70"/>
      <c r="R9" s="9"/>
      <c r="S9" s="70"/>
      <c r="T9" s="9"/>
      <c r="U9" s="70"/>
      <c r="V9" s="9"/>
      <c r="W9" s="70"/>
      <c r="X9" s="9"/>
      <c r="Y9" s="70"/>
      <c r="Z9" s="9"/>
      <c r="AA9" s="70"/>
      <c r="AB9" s="9"/>
      <c r="AC9" s="70"/>
      <c r="AD9" s="9"/>
      <c r="AE9" s="70"/>
      <c r="AF9" s="9"/>
      <c r="AG9" s="70"/>
      <c r="AH9" s="9"/>
      <c r="AI9" s="70"/>
      <c r="AJ9" s="9"/>
      <c r="AK9" s="70"/>
    </row>
    <row r="10" spans="3:37" x14ac:dyDescent="0.25">
      <c r="C10" s="9"/>
      <c r="D10" s="9"/>
      <c r="E10" s="70"/>
      <c r="F10" s="9"/>
      <c r="G10" s="70"/>
      <c r="H10" s="9"/>
      <c r="I10" s="70"/>
      <c r="J10" s="9"/>
      <c r="K10" s="70"/>
      <c r="L10" s="9"/>
      <c r="M10" s="70"/>
      <c r="N10" s="9"/>
      <c r="O10" s="70"/>
      <c r="P10" s="9"/>
      <c r="Q10" s="70"/>
      <c r="R10" s="9"/>
      <c r="S10" s="70"/>
      <c r="T10" s="9"/>
      <c r="U10" s="70"/>
      <c r="V10" s="9"/>
      <c r="W10" s="70"/>
      <c r="X10" s="9"/>
      <c r="Y10" s="70"/>
      <c r="Z10" s="9"/>
      <c r="AA10" s="70"/>
      <c r="AB10" s="9"/>
      <c r="AC10" s="70"/>
      <c r="AD10" s="9"/>
      <c r="AE10" s="70"/>
      <c r="AF10" s="9"/>
      <c r="AG10" s="70"/>
      <c r="AH10" s="9"/>
      <c r="AI10" s="70"/>
      <c r="AJ10" s="9"/>
      <c r="AK10" s="70"/>
    </row>
    <row r="11" spans="3:37" x14ac:dyDescent="0.25">
      <c r="C11" s="9"/>
      <c r="D11" s="9"/>
      <c r="E11" s="70"/>
      <c r="F11" s="9"/>
      <c r="G11" s="70"/>
      <c r="H11" s="9"/>
      <c r="I11" s="70"/>
      <c r="J11" s="9"/>
      <c r="K11" s="70"/>
      <c r="L11" s="9"/>
      <c r="M11" s="70"/>
      <c r="N11" s="9"/>
      <c r="O11" s="70"/>
      <c r="P11" s="9"/>
      <c r="Q11" s="70"/>
      <c r="R11" s="9"/>
      <c r="S11" s="70"/>
      <c r="T11" s="9"/>
      <c r="U11" s="70"/>
      <c r="V11" s="9"/>
      <c r="W11" s="70"/>
      <c r="X11" s="9"/>
      <c r="Y11" s="70"/>
      <c r="Z11" s="9"/>
      <c r="AA11" s="70"/>
      <c r="AB11" s="9"/>
      <c r="AC11" s="70"/>
      <c r="AD11" s="9"/>
      <c r="AE11" s="70"/>
      <c r="AF11" s="9"/>
      <c r="AG11" s="70"/>
      <c r="AH11" s="9"/>
      <c r="AI11" s="70"/>
      <c r="AJ11" s="9"/>
      <c r="AK11" s="70"/>
    </row>
    <row r="12" spans="3:37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3:37" x14ac:dyDescent="0.2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3:37" x14ac:dyDescent="0.25">
      <c r="C14" s="9"/>
    </row>
    <row r="15" spans="3:37" x14ac:dyDescent="0.25">
      <c r="C15" s="9"/>
    </row>
    <row r="16" spans="3:37" x14ac:dyDescent="0.25">
      <c r="C16" s="9"/>
    </row>
    <row r="17" spans="3:37" x14ac:dyDescent="0.25">
      <c r="C17" s="9"/>
    </row>
    <row r="18" spans="3:37" x14ac:dyDescent="0.25">
      <c r="C18" s="9"/>
    </row>
    <row r="19" spans="3:37" x14ac:dyDescent="0.25">
      <c r="C19" s="9"/>
    </row>
    <row r="20" spans="3:37" x14ac:dyDescent="0.25">
      <c r="C20" s="9"/>
    </row>
    <row r="21" spans="3:37" x14ac:dyDescent="0.25">
      <c r="C21" s="9"/>
    </row>
    <row r="22" spans="3:37" x14ac:dyDescent="0.25">
      <c r="C22" s="9"/>
    </row>
    <row r="23" spans="3:37" x14ac:dyDescent="0.25">
      <c r="C23" s="9"/>
    </row>
    <row r="30" spans="3:37" x14ac:dyDescent="0.25">
      <c r="C30" s="9"/>
      <c r="D30" s="9"/>
      <c r="E30" s="70"/>
      <c r="F30" s="9"/>
      <c r="G30" s="70"/>
      <c r="H30" s="9"/>
      <c r="I30" s="70"/>
      <c r="J30" s="9"/>
      <c r="K30" s="70"/>
      <c r="L30" s="9"/>
      <c r="M30" s="70"/>
      <c r="N30" s="9"/>
      <c r="O30" s="70"/>
      <c r="P30" s="9"/>
      <c r="Q30" s="70"/>
      <c r="R30" s="9"/>
      <c r="S30" s="70"/>
      <c r="T30" s="9"/>
      <c r="U30" s="70"/>
      <c r="V30" s="9"/>
      <c r="W30" s="70"/>
      <c r="X30" s="9"/>
      <c r="Y30" s="70"/>
      <c r="Z30" s="9"/>
      <c r="AA30" s="70"/>
      <c r="AB30" s="9"/>
      <c r="AC30" s="70"/>
      <c r="AD30" s="9"/>
      <c r="AE30" s="70"/>
      <c r="AF30" s="9"/>
      <c r="AG30" s="70"/>
      <c r="AH30" s="9"/>
      <c r="AI30" s="70"/>
      <c r="AJ30" s="9"/>
      <c r="AK30" s="70"/>
    </row>
    <row r="31" spans="3:37" x14ac:dyDescent="0.25">
      <c r="C31" s="9"/>
      <c r="D31" s="9"/>
      <c r="E31" s="70"/>
      <c r="F31" s="9"/>
      <c r="G31" s="70"/>
      <c r="H31" s="9"/>
      <c r="I31" s="70"/>
      <c r="J31" s="9"/>
      <c r="K31" s="70"/>
      <c r="L31" s="9"/>
      <c r="M31" s="70"/>
      <c r="N31" s="9"/>
      <c r="O31" s="70"/>
      <c r="P31" s="9"/>
      <c r="Q31" s="70"/>
      <c r="R31" s="9"/>
      <c r="S31" s="70"/>
      <c r="T31" s="9"/>
      <c r="U31" s="70"/>
      <c r="V31" s="9"/>
      <c r="W31" s="70"/>
      <c r="X31" s="9"/>
      <c r="Y31" s="70"/>
      <c r="Z31" s="9"/>
      <c r="AA31" s="70"/>
      <c r="AB31" s="9"/>
      <c r="AC31" s="70"/>
      <c r="AD31" s="9"/>
      <c r="AE31" s="70"/>
      <c r="AF31" s="9"/>
      <c r="AG31" s="70"/>
      <c r="AH31" s="9"/>
      <c r="AI31" s="70"/>
      <c r="AJ31" s="9"/>
      <c r="AK31" s="70"/>
    </row>
    <row r="32" spans="3:37" x14ac:dyDescent="0.25">
      <c r="C32" s="9"/>
      <c r="D32" s="9"/>
      <c r="E32" s="70"/>
      <c r="F32" s="9"/>
      <c r="G32" s="70"/>
      <c r="H32" s="9"/>
      <c r="I32" s="70"/>
      <c r="J32" s="9"/>
      <c r="K32" s="70"/>
      <c r="L32" s="9"/>
      <c r="M32" s="70"/>
      <c r="N32" s="9"/>
      <c r="O32" s="70"/>
      <c r="P32" s="9"/>
      <c r="Q32" s="70"/>
      <c r="R32" s="9"/>
      <c r="S32" s="70"/>
      <c r="T32" s="9"/>
      <c r="U32" s="70"/>
      <c r="V32" s="9"/>
      <c r="W32" s="70"/>
      <c r="X32" s="9"/>
      <c r="Y32" s="70"/>
      <c r="Z32" s="9"/>
      <c r="AA32" s="70"/>
      <c r="AB32" s="9"/>
      <c r="AC32" s="70"/>
      <c r="AD32" s="9"/>
      <c r="AE32" s="70"/>
      <c r="AF32" s="9"/>
      <c r="AG32" s="70"/>
      <c r="AH32" s="9"/>
      <c r="AI32" s="70"/>
      <c r="AJ32" s="9"/>
      <c r="AK32" s="70"/>
    </row>
    <row r="33" spans="3:37" x14ac:dyDescent="0.25">
      <c r="C33" s="9"/>
      <c r="D33" s="9"/>
      <c r="E33" s="70"/>
      <c r="F33" s="9"/>
      <c r="G33" s="70"/>
      <c r="H33" s="9"/>
      <c r="I33" s="70"/>
      <c r="J33" s="9"/>
      <c r="K33" s="70"/>
      <c r="L33" s="9"/>
      <c r="M33" s="70"/>
      <c r="N33" s="9"/>
      <c r="O33" s="70"/>
      <c r="P33" s="9"/>
      <c r="Q33" s="70"/>
      <c r="R33" s="9"/>
      <c r="S33" s="70"/>
      <c r="T33" s="9"/>
      <c r="U33" s="70"/>
      <c r="V33" s="9"/>
      <c r="W33" s="70"/>
      <c r="X33" s="9"/>
      <c r="Y33" s="70"/>
      <c r="Z33" s="9"/>
      <c r="AA33" s="70"/>
      <c r="AB33" s="9"/>
      <c r="AC33" s="70"/>
      <c r="AD33" s="9"/>
      <c r="AE33" s="70"/>
      <c r="AF33" s="9"/>
      <c r="AG33" s="70"/>
      <c r="AH33" s="9"/>
      <c r="AI33" s="70"/>
      <c r="AJ33" s="9"/>
      <c r="AK33" s="70"/>
    </row>
    <row r="34" spans="3:37" x14ac:dyDescent="0.25">
      <c r="C34" s="9"/>
      <c r="D34" s="9"/>
      <c r="E34" s="70"/>
      <c r="F34" s="9"/>
      <c r="G34" s="70"/>
      <c r="H34" s="9"/>
      <c r="I34" s="70"/>
      <c r="J34" s="9"/>
      <c r="K34" s="70"/>
      <c r="L34" s="9"/>
      <c r="M34" s="70"/>
      <c r="N34" s="9"/>
      <c r="O34" s="70"/>
      <c r="P34" s="9"/>
      <c r="Q34" s="70"/>
      <c r="R34" s="9"/>
      <c r="S34" s="70"/>
      <c r="T34" s="9"/>
      <c r="U34" s="70"/>
      <c r="V34" s="9"/>
      <c r="W34" s="70"/>
      <c r="X34" s="9"/>
      <c r="Y34" s="70"/>
      <c r="Z34" s="9"/>
      <c r="AA34" s="70"/>
      <c r="AB34" s="9"/>
      <c r="AC34" s="70"/>
      <c r="AD34" s="9"/>
      <c r="AE34" s="70"/>
      <c r="AF34" s="9"/>
      <c r="AG34" s="70"/>
      <c r="AH34" s="9"/>
      <c r="AI34" s="70"/>
      <c r="AJ34" s="9"/>
      <c r="AK34" s="70"/>
    </row>
    <row r="35" spans="3:37" x14ac:dyDescent="0.25">
      <c r="C35" s="9"/>
      <c r="D35" s="9"/>
      <c r="E35" s="70"/>
      <c r="F35" s="9"/>
      <c r="G35" s="70"/>
      <c r="H35" s="9"/>
      <c r="I35" s="70"/>
      <c r="J35" s="9"/>
      <c r="K35" s="70"/>
      <c r="L35" s="9"/>
      <c r="M35" s="70"/>
      <c r="N35" s="9"/>
      <c r="O35" s="70"/>
      <c r="P35" s="9"/>
      <c r="Q35" s="70"/>
      <c r="R35" s="9"/>
      <c r="S35" s="70"/>
      <c r="T35" s="9"/>
      <c r="U35" s="70"/>
      <c r="V35" s="9"/>
      <c r="W35" s="70"/>
      <c r="X35" s="9"/>
      <c r="Y35" s="70"/>
      <c r="Z35" s="9"/>
      <c r="AA35" s="70"/>
      <c r="AB35" s="9"/>
      <c r="AC35" s="70"/>
      <c r="AD35" s="9"/>
      <c r="AE35" s="70"/>
      <c r="AF35" s="9"/>
      <c r="AG35" s="70"/>
      <c r="AH35" s="9"/>
      <c r="AI35" s="70"/>
      <c r="AJ35" s="9"/>
      <c r="AK35" s="70"/>
    </row>
    <row r="36" spans="3:37" x14ac:dyDescent="0.25">
      <c r="C36" s="9"/>
      <c r="D36" s="9"/>
      <c r="E36" s="70"/>
      <c r="F36" s="9"/>
      <c r="G36" s="70"/>
      <c r="H36" s="9"/>
      <c r="I36" s="70"/>
      <c r="J36" s="9"/>
      <c r="K36" s="70"/>
      <c r="L36" s="9"/>
      <c r="M36" s="70"/>
      <c r="N36" s="9"/>
      <c r="O36" s="70"/>
      <c r="P36" s="9"/>
      <c r="Q36" s="70"/>
      <c r="R36" s="9"/>
      <c r="S36" s="70"/>
      <c r="T36" s="9"/>
      <c r="U36" s="70"/>
      <c r="V36" s="9"/>
      <c r="W36" s="70"/>
      <c r="X36" s="9"/>
      <c r="Y36" s="70"/>
      <c r="Z36" s="9"/>
      <c r="AA36" s="70"/>
      <c r="AB36" s="9"/>
      <c r="AC36" s="70"/>
      <c r="AD36" s="9"/>
      <c r="AE36" s="70"/>
      <c r="AF36" s="9"/>
      <c r="AG36" s="70"/>
      <c r="AH36" s="9"/>
      <c r="AI36" s="70"/>
      <c r="AJ36" s="9"/>
      <c r="AK36" s="70"/>
    </row>
    <row r="37" spans="3:37" x14ac:dyDescent="0.25">
      <c r="C37" s="9"/>
      <c r="D37" s="9"/>
      <c r="E37" s="70"/>
      <c r="F37" s="9"/>
      <c r="G37" s="70"/>
      <c r="H37" s="9"/>
      <c r="I37" s="70"/>
      <c r="J37" s="9"/>
      <c r="K37" s="70"/>
      <c r="L37" s="9"/>
      <c r="M37" s="70"/>
      <c r="N37" s="9"/>
      <c r="O37" s="70"/>
      <c r="P37" s="9"/>
      <c r="Q37" s="70"/>
      <c r="R37" s="9"/>
      <c r="S37" s="70"/>
      <c r="T37" s="9"/>
      <c r="U37" s="70"/>
      <c r="V37" s="9"/>
      <c r="W37" s="70"/>
      <c r="X37" s="9"/>
      <c r="Y37" s="70"/>
      <c r="Z37" s="9"/>
      <c r="AA37" s="70"/>
      <c r="AB37" s="9"/>
      <c r="AC37" s="70"/>
      <c r="AD37" s="9"/>
      <c r="AE37" s="70"/>
      <c r="AF37" s="9"/>
      <c r="AG37" s="70"/>
      <c r="AH37" s="9"/>
      <c r="AI37" s="70"/>
      <c r="AJ37" s="9"/>
      <c r="AK37" s="70"/>
    </row>
    <row r="38" spans="3:37" x14ac:dyDescent="0.25">
      <c r="C38" s="9"/>
      <c r="D38" s="9"/>
      <c r="E38" s="70"/>
      <c r="F38" s="9"/>
      <c r="G38" s="70"/>
      <c r="H38" s="9"/>
      <c r="I38" s="70"/>
      <c r="J38" s="9"/>
      <c r="K38" s="70"/>
      <c r="L38" s="9"/>
      <c r="M38" s="70"/>
      <c r="N38" s="9"/>
      <c r="O38" s="70"/>
      <c r="P38" s="9"/>
      <c r="Q38" s="70"/>
      <c r="R38" s="9"/>
      <c r="S38" s="70"/>
      <c r="T38" s="9"/>
      <c r="U38" s="70"/>
      <c r="V38" s="9"/>
      <c r="W38" s="70"/>
      <c r="X38" s="9"/>
      <c r="Y38" s="70"/>
      <c r="Z38" s="9"/>
      <c r="AA38" s="70"/>
      <c r="AB38" s="9"/>
      <c r="AC38" s="70"/>
      <c r="AD38" s="9"/>
      <c r="AE38" s="70"/>
      <c r="AF38" s="9"/>
      <c r="AG38" s="70"/>
      <c r="AH38" s="9"/>
      <c r="AI38" s="70"/>
      <c r="AJ38" s="9"/>
      <c r="AK38" s="70"/>
    </row>
    <row r="39" spans="3:37" x14ac:dyDescent="0.25">
      <c r="C39" s="9"/>
      <c r="D39" s="9"/>
      <c r="E39" s="70"/>
      <c r="F39" s="9"/>
      <c r="G39" s="70"/>
      <c r="H39" s="9"/>
      <c r="I39" s="70"/>
      <c r="J39" s="9"/>
      <c r="K39" s="70"/>
      <c r="L39" s="9"/>
      <c r="M39" s="70"/>
      <c r="N39" s="9"/>
      <c r="O39" s="70"/>
      <c r="P39" s="9"/>
      <c r="Q39" s="70"/>
      <c r="R39" s="9"/>
      <c r="S39" s="70"/>
      <c r="T39" s="9"/>
      <c r="U39" s="70"/>
      <c r="V39" s="9"/>
      <c r="W39" s="70"/>
      <c r="X39" s="9"/>
      <c r="Y39" s="70"/>
      <c r="Z39" s="9"/>
      <c r="AA39" s="70"/>
      <c r="AB39" s="9"/>
      <c r="AC39" s="70"/>
      <c r="AD39" s="9"/>
      <c r="AE39" s="70"/>
      <c r="AF39" s="9"/>
      <c r="AG39" s="70"/>
      <c r="AH39" s="9"/>
      <c r="AI39" s="70"/>
      <c r="AJ39" s="9"/>
      <c r="AK39" s="70"/>
    </row>
    <row r="42" spans="3:37" x14ac:dyDescent="0.25"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3:37" x14ac:dyDescent="0.25"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3:37" x14ac:dyDescent="0.25"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3:37" x14ac:dyDescent="0.25">
      <c r="C45" s="9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3:37" x14ac:dyDescent="0.25">
      <c r="C46" s="9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3:37" x14ac:dyDescent="0.25">
      <c r="C47" s="9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3:37" x14ac:dyDescent="0.25">
      <c r="C48" s="9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3:36" x14ac:dyDescent="0.25">
      <c r="C49" s="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3:36" x14ac:dyDescent="0.25">
      <c r="C50" s="9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3:36" x14ac:dyDescent="0.25">
      <c r="C51" s="9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3:36" x14ac:dyDescent="0.25">
      <c r="C52" s="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3:36" x14ac:dyDescent="0.25">
      <c r="C53" s="9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3:36" x14ac:dyDescent="0.25">
      <c r="C54" s="9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3:36" x14ac:dyDescent="0.25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3:36" x14ac:dyDescent="0.25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60" spans="3:36" x14ac:dyDescent="0.25">
      <c r="C60" s="9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</row>
    <row r="61" spans="3:36" x14ac:dyDescent="0.25">
      <c r="C61" s="9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</row>
    <row r="62" spans="3:36" x14ac:dyDescent="0.25">
      <c r="C62" s="9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  <row r="63" spans="3:36" x14ac:dyDescent="0.25">
      <c r="C63" s="9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</row>
    <row r="64" spans="3:36" x14ac:dyDescent="0.25">
      <c r="C64" s="9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</row>
    <row r="65" spans="3:36" x14ac:dyDescent="0.25">
      <c r="C65" s="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</row>
    <row r="66" spans="3:36" x14ac:dyDescent="0.25">
      <c r="C66" s="9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3:36" x14ac:dyDescent="0.25">
      <c r="C67" s="9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</row>
    <row r="68" spans="3:36" x14ac:dyDescent="0.25">
      <c r="C68" s="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3:36" x14ac:dyDescent="0.25">
      <c r="C69" s="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3:36" x14ac:dyDescent="0.25"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</row>
    <row r="71" spans="3:36" x14ac:dyDescent="0.25"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3:36" x14ac:dyDescent="0.25"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3:36" x14ac:dyDescent="0.25"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</row>
    <row r="74" spans="3:36" x14ac:dyDescent="0.25"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</row>
    <row r="75" spans="3:36" x14ac:dyDescent="0.25"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3:36" x14ac:dyDescent="0.25"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</row>
    <row r="77" spans="3:36" x14ac:dyDescent="0.25"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</row>
    <row r="78" spans="3:36" x14ac:dyDescent="0.25"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</row>
    <row r="79" spans="3:36" x14ac:dyDescent="0.25"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06"/>
  <sheetViews>
    <sheetView topLeftCell="A69" workbookViewId="0">
      <selection activeCell="A69" sqref="A1:XFD1048576"/>
    </sheetView>
  </sheetViews>
  <sheetFormatPr baseColWidth="10" defaultRowHeight="15" x14ac:dyDescent="0.25"/>
  <cols>
    <col min="1" max="1" width="27.28515625" customWidth="1"/>
  </cols>
  <sheetData>
    <row r="3" spans="2:11" x14ac:dyDescent="0.25">
      <c r="B3" s="9"/>
      <c r="C3" s="9"/>
      <c r="D3" s="9"/>
      <c r="E3" s="9"/>
      <c r="F3" s="9"/>
      <c r="G3" s="9"/>
      <c r="H3" s="9"/>
      <c r="I3" s="9"/>
      <c r="J3" s="9"/>
      <c r="K3" s="9"/>
    </row>
    <row r="4" spans="2:11" x14ac:dyDescent="0.25">
      <c r="B4" s="9"/>
      <c r="C4" s="9"/>
      <c r="D4" s="9"/>
      <c r="E4" s="9"/>
      <c r="F4" s="9"/>
      <c r="G4" s="9"/>
      <c r="H4" s="9"/>
      <c r="I4" s="9"/>
      <c r="J4" s="9"/>
      <c r="K4" s="9"/>
    </row>
    <row r="5" spans="2:11" x14ac:dyDescent="0.2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9"/>
      <c r="C6" s="9"/>
      <c r="D6" s="9"/>
      <c r="E6" s="9"/>
      <c r="F6" s="9"/>
      <c r="G6" s="9"/>
      <c r="H6" s="9"/>
      <c r="I6" s="9"/>
      <c r="J6" s="9"/>
      <c r="K6" s="9"/>
    </row>
    <row r="7" spans="2:11" x14ac:dyDescent="0.25">
      <c r="B7" s="9"/>
      <c r="C7" s="9"/>
      <c r="D7" s="9"/>
      <c r="E7" s="9"/>
      <c r="F7" s="9"/>
      <c r="G7" s="9"/>
      <c r="H7" s="9"/>
      <c r="I7" s="9"/>
      <c r="J7" s="9"/>
      <c r="K7" s="9"/>
    </row>
    <row r="8" spans="2:11" x14ac:dyDescent="0.25">
      <c r="B8" s="9"/>
      <c r="C8" s="9"/>
      <c r="D8" s="9"/>
      <c r="E8" s="9"/>
      <c r="F8" s="9"/>
      <c r="G8" s="9"/>
      <c r="H8" s="9"/>
      <c r="I8" s="9"/>
      <c r="J8" s="9"/>
      <c r="K8" s="9"/>
    </row>
    <row r="9" spans="2:1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2:1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2:11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2:1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2:34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3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34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2:3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</row>
    <row r="26" spans="2:34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2:3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X27" s="9"/>
      <c r="Y27" s="7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2:3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Y28" s="7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2:34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X29" s="9"/>
      <c r="Y29" s="7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2:34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Y30" s="70"/>
      <c r="Z30" s="70"/>
      <c r="AA30" s="70"/>
      <c r="AB30" s="70"/>
      <c r="AC30" s="70"/>
      <c r="AD30" s="70"/>
      <c r="AE30" s="70"/>
      <c r="AF30" s="70"/>
      <c r="AG30" s="70"/>
      <c r="AH30" s="70"/>
    </row>
    <row r="31" spans="2:3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X31" s="9"/>
      <c r="Y31" s="70"/>
      <c r="Z31" s="70"/>
      <c r="AA31" s="70"/>
      <c r="AB31" s="70"/>
      <c r="AC31" s="70"/>
      <c r="AD31" s="70"/>
      <c r="AE31" s="70"/>
      <c r="AF31" s="70"/>
      <c r="AG31" s="70"/>
      <c r="AH31" s="70"/>
    </row>
    <row r="32" spans="2:34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Y32" s="70"/>
      <c r="Z32" s="70"/>
      <c r="AA32" s="70"/>
      <c r="AB32" s="70"/>
      <c r="AC32" s="70"/>
      <c r="AD32" s="70"/>
      <c r="AE32" s="70"/>
      <c r="AF32" s="70"/>
      <c r="AG32" s="70"/>
      <c r="AH32" s="70"/>
    </row>
    <row r="33" spans="2:34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X33" s="9"/>
      <c r="Y33" s="70"/>
      <c r="Z33" s="70"/>
      <c r="AA33" s="70"/>
      <c r="AB33" s="70"/>
      <c r="AC33" s="70"/>
      <c r="AD33" s="70"/>
      <c r="AE33" s="70"/>
      <c r="AF33" s="70"/>
      <c r="AG33" s="70"/>
      <c r="AH33" s="70"/>
    </row>
    <row r="34" spans="2:3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Y34" s="70"/>
      <c r="Z34" s="70"/>
      <c r="AA34" s="70"/>
      <c r="AB34" s="70"/>
      <c r="AC34" s="70"/>
      <c r="AD34" s="70"/>
      <c r="AE34" s="70"/>
      <c r="AF34" s="70"/>
      <c r="AG34" s="70"/>
      <c r="AH34" s="70"/>
    </row>
    <row r="35" spans="2:34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X35" s="9"/>
      <c r="Y35" s="70"/>
      <c r="Z35" s="70"/>
      <c r="AA35" s="70"/>
      <c r="AB35" s="70"/>
      <c r="AC35" s="70"/>
      <c r="AD35" s="70"/>
      <c r="AE35" s="70"/>
      <c r="AF35" s="70"/>
      <c r="AG35" s="70"/>
      <c r="AH35" s="70"/>
    </row>
    <row r="36" spans="2:34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Y36" s="70"/>
      <c r="Z36" s="70"/>
      <c r="AA36" s="70"/>
      <c r="AB36" s="70"/>
      <c r="AC36" s="70"/>
      <c r="AD36" s="70"/>
      <c r="AE36" s="70"/>
      <c r="AF36" s="70"/>
      <c r="AG36" s="70"/>
      <c r="AH36" s="70"/>
    </row>
    <row r="37" spans="2:34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X37" s="9"/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2:34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2:34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X39" s="9"/>
      <c r="Y39" s="70"/>
      <c r="Z39" s="70"/>
      <c r="AA39" s="70"/>
      <c r="AB39" s="70"/>
      <c r="AC39" s="70"/>
      <c r="AD39" s="70"/>
      <c r="AE39" s="70"/>
      <c r="AF39" s="70"/>
      <c r="AG39" s="70"/>
      <c r="AH39" s="70"/>
    </row>
    <row r="40" spans="2:3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Y40" s="70"/>
      <c r="Z40" s="70"/>
      <c r="AA40" s="70"/>
      <c r="AB40" s="70"/>
      <c r="AC40" s="70"/>
      <c r="AD40" s="70"/>
      <c r="AE40" s="70"/>
      <c r="AF40" s="70"/>
      <c r="AG40" s="70"/>
      <c r="AH40" s="70"/>
    </row>
    <row r="41" spans="2:3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X41" s="9"/>
      <c r="Y41" s="70"/>
      <c r="Z41" s="70"/>
      <c r="AA41" s="70"/>
      <c r="AB41" s="70"/>
      <c r="AC41" s="70"/>
      <c r="AD41" s="70"/>
      <c r="AE41" s="70"/>
      <c r="AF41" s="70"/>
      <c r="AG41" s="70"/>
      <c r="AH41" s="70"/>
    </row>
    <row r="42" spans="2:3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Y42" s="70"/>
      <c r="Z42" s="70"/>
      <c r="AA42" s="70"/>
      <c r="AB42" s="70"/>
      <c r="AC42" s="70"/>
      <c r="AD42" s="70"/>
      <c r="AE42" s="70"/>
      <c r="AF42" s="70"/>
      <c r="AG42" s="70"/>
      <c r="AH42" s="70"/>
    </row>
    <row r="43" spans="2:3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X43" s="9"/>
      <c r="Y43" s="70"/>
      <c r="Z43" s="70"/>
      <c r="AA43" s="70"/>
      <c r="AB43" s="70"/>
      <c r="AC43" s="70"/>
      <c r="AD43" s="70"/>
      <c r="AE43" s="70"/>
      <c r="AF43" s="70"/>
      <c r="AG43" s="70"/>
      <c r="AH43" s="70"/>
    </row>
    <row r="44" spans="2:34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2:34" x14ac:dyDescent="0.25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9" spans="2:4" x14ac:dyDescent="0.25">
      <c r="B49" s="9"/>
      <c r="D49" s="55"/>
    </row>
    <row r="50" spans="2:4" x14ac:dyDescent="0.25">
      <c r="B50" s="9"/>
      <c r="D50" s="55"/>
    </row>
    <row r="51" spans="2:4" x14ac:dyDescent="0.25">
      <c r="B51" s="9"/>
      <c r="D51" s="55"/>
    </row>
    <row r="52" spans="2:4" x14ac:dyDescent="0.25">
      <c r="B52" s="9"/>
      <c r="D52" s="55"/>
    </row>
    <row r="53" spans="2:4" x14ac:dyDescent="0.25">
      <c r="B53" s="9"/>
      <c r="D53" s="55"/>
    </row>
    <row r="54" spans="2:4" x14ac:dyDescent="0.25">
      <c r="B54" s="9"/>
      <c r="D54" s="55"/>
    </row>
    <row r="55" spans="2:4" x14ac:dyDescent="0.25">
      <c r="B55" s="9"/>
      <c r="D55" s="55"/>
    </row>
    <row r="56" spans="2:4" x14ac:dyDescent="0.25">
      <c r="B56" s="9"/>
      <c r="D56" s="55"/>
    </row>
    <row r="57" spans="2:4" x14ac:dyDescent="0.25">
      <c r="B57" s="9"/>
      <c r="D57" s="55"/>
    </row>
    <row r="58" spans="2:4" x14ac:dyDescent="0.25">
      <c r="B58" s="9"/>
      <c r="D58" s="55"/>
    </row>
    <row r="59" spans="2:4" x14ac:dyDescent="0.25">
      <c r="B59" s="9"/>
      <c r="D59" s="55"/>
    </row>
    <row r="60" spans="2:4" x14ac:dyDescent="0.25">
      <c r="B60" s="9"/>
      <c r="D60" s="55"/>
    </row>
    <row r="61" spans="2:4" x14ac:dyDescent="0.25">
      <c r="B61" s="9"/>
      <c r="D61" s="55"/>
    </row>
    <row r="62" spans="2:4" x14ac:dyDescent="0.25">
      <c r="B62" s="9"/>
      <c r="D62" s="55"/>
    </row>
    <row r="63" spans="2:4" x14ac:dyDescent="0.25">
      <c r="B63" s="9"/>
      <c r="D63" s="55"/>
    </row>
    <row r="64" spans="2:4" x14ac:dyDescent="0.25">
      <c r="B64" s="9"/>
      <c r="D64" s="55"/>
    </row>
    <row r="65" spans="2:4" x14ac:dyDescent="0.25">
      <c r="B65" s="9"/>
      <c r="D65" s="55"/>
    </row>
    <row r="70" spans="2:4" x14ac:dyDescent="0.25">
      <c r="B70" s="9"/>
    </row>
    <row r="71" spans="2:4" x14ac:dyDescent="0.25">
      <c r="B71" s="9"/>
    </row>
    <row r="72" spans="2:4" x14ac:dyDescent="0.25">
      <c r="B72" s="9"/>
    </row>
    <row r="73" spans="2:4" x14ac:dyDescent="0.25">
      <c r="B73" s="9"/>
    </row>
    <row r="74" spans="2:4" x14ac:dyDescent="0.25">
      <c r="B74" s="9"/>
    </row>
    <row r="75" spans="2:4" x14ac:dyDescent="0.25">
      <c r="B75" s="9"/>
    </row>
    <row r="76" spans="2:4" x14ac:dyDescent="0.25">
      <c r="B76" s="9"/>
    </row>
    <row r="77" spans="2:4" x14ac:dyDescent="0.25">
      <c r="B77" s="9"/>
    </row>
    <row r="78" spans="2:4" x14ac:dyDescent="0.25">
      <c r="B78" s="9"/>
    </row>
    <row r="79" spans="2:4" x14ac:dyDescent="0.25">
      <c r="B79" s="9"/>
    </row>
    <row r="80" spans="2:4" x14ac:dyDescent="0.25">
      <c r="B80" s="9"/>
    </row>
    <row r="81" spans="1:2" x14ac:dyDescent="0.25">
      <c r="B81" s="9"/>
    </row>
    <row r="82" spans="1:2" x14ac:dyDescent="0.25">
      <c r="B82" s="9"/>
    </row>
    <row r="83" spans="1:2" x14ac:dyDescent="0.25">
      <c r="B83" s="9"/>
    </row>
    <row r="84" spans="1:2" x14ac:dyDescent="0.25">
      <c r="B84" s="9"/>
    </row>
    <row r="85" spans="1:2" x14ac:dyDescent="0.25">
      <c r="B85" s="9"/>
    </row>
    <row r="86" spans="1:2" x14ac:dyDescent="0.25">
      <c r="B86" s="9"/>
    </row>
    <row r="87" spans="1:2" x14ac:dyDescent="0.25">
      <c r="B87" s="9"/>
    </row>
    <row r="88" spans="1:2" x14ac:dyDescent="0.25">
      <c r="B88" s="9"/>
    </row>
    <row r="89" spans="1:2" x14ac:dyDescent="0.25">
      <c r="B89" s="9"/>
    </row>
    <row r="90" spans="1:2" x14ac:dyDescent="0.25">
      <c r="A90" s="55"/>
      <c r="B90" s="9"/>
    </row>
    <row r="91" spans="1:2" x14ac:dyDescent="0.25">
      <c r="A91" s="55"/>
    </row>
    <row r="92" spans="1:2" x14ac:dyDescent="0.25">
      <c r="A92" s="55"/>
    </row>
    <row r="93" spans="1:2" x14ac:dyDescent="0.25">
      <c r="A93" s="55"/>
    </row>
    <row r="94" spans="1:2" x14ac:dyDescent="0.25">
      <c r="A94" s="55"/>
    </row>
    <row r="95" spans="1:2" x14ac:dyDescent="0.25">
      <c r="A95" s="55"/>
    </row>
    <row r="96" spans="1:2" x14ac:dyDescent="0.25">
      <c r="A96" s="55"/>
    </row>
    <row r="97" spans="1:1" x14ac:dyDescent="0.25">
      <c r="A97" s="55"/>
    </row>
    <row r="98" spans="1:1" x14ac:dyDescent="0.25">
      <c r="A98" s="55"/>
    </row>
    <row r="99" spans="1:1" x14ac:dyDescent="0.25">
      <c r="A99" s="55"/>
    </row>
    <row r="100" spans="1:1" x14ac:dyDescent="0.25">
      <c r="A100" s="55"/>
    </row>
    <row r="101" spans="1:1" x14ac:dyDescent="0.25">
      <c r="A101" s="55"/>
    </row>
    <row r="102" spans="1:1" x14ac:dyDescent="0.25">
      <c r="A102" s="55"/>
    </row>
    <row r="103" spans="1:1" x14ac:dyDescent="0.25">
      <c r="A103" s="55"/>
    </row>
    <row r="104" spans="1:1" x14ac:dyDescent="0.25">
      <c r="A104" s="55"/>
    </row>
    <row r="105" spans="1:1" x14ac:dyDescent="0.25">
      <c r="A105" s="55"/>
    </row>
    <row r="106" spans="1:1" x14ac:dyDescent="0.25">
      <c r="A106" s="55"/>
    </row>
  </sheetData>
  <sortState ref="A70:D86">
    <sortCondition ref="C70:C8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K1"/>
  <sheetViews>
    <sheetView workbookViewId="0">
      <selection activeCell="C15" sqref="C15"/>
    </sheetView>
  </sheetViews>
  <sheetFormatPr baseColWidth="10" defaultRowHeight="15" x14ac:dyDescent="0.25"/>
  <cols>
    <col min="1" max="1" width="25.140625" customWidth="1"/>
    <col min="2" max="2" width="9.28515625" customWidth="1"/>
    <col min="3" max="3" width="11.42578125" style="9"/>
    <col min="4" max="4" width="13.5703125" style="9" customWidth="1"/>
    <col min="5" max="5" width="11.28515625" style="70" customWidth="1"/>
    <col min="6" max="6" width="9.85546875" style="9" customWidth="1"/>
    <col min="7" max="7" width="11.42578125" style="70" customWidth="1"/>
    <col min="8" max="8" width="8.42578125" style="9" customWidth="1"/>
    <col min="9" max="9" width="12.42578125" style="70" customWidth="1"/>
    <col min="10" max="10" width="8.85546875" style="9" customWidth="1"/>
    <col min="11" max="11" width="13" style="70" customWidth="1"/>
    <col min="12" max="12" width="11" style="9" customWidth="1"/>
    <col min="13" max="13" width="10.85546875" style="70" customWidth="1"/>
    <col min="14" max="14" width="8.140625" style="9" customWidth="1"/>
    <col min="15" max="15" width="10.5703125" style="70" customWidth="1"/>
    <col min="16" max="16" width="7.85546875" style="9" customWidth="1"/>
    <col min="17" max="17" width="12.140625" style="70" customWidth="1"/>
    <col min="18" max="18" width="8.140625" style="9" customWidth="1"/>
    <col min="19" max="19" width="11.42578125" style="70"/>
    <col min="20" max="20" width="9.85546875" style="9" customWidth="1"/>
    <col min="21" max="21" width="11.42578125" style="70"/>
    <col min="22" max="22" width="8" style="9" customWidth="1"/>
    <col min="23" max="23" width="11.42578125" style="70"/>
    <col min="24" max="24" width="11.42578125" style="9"/>
    <col min="25" max="25" width="11.42578125" style="70"/>
    <col min="26" max="26" width="9" style="9" customWidth="1"/>
    <col min="27" max="27" width="11.42578125" style="70"/>
    <col min="28" max="28" width="10" style="9" customWidth="1"/>
    <col min="29" max="29" width="11.42578125" style="70"/>
    <col min="30" max="30" width="8.28515625" style="9" customWidth="1"/>
    <col min="31" max="31" width="11.42578125" style="70"/>
    <col min="32" max="32" width="8.85546875" style="9" customWidth="1"/>
    <col min="33" max="33" width="11.42578125" style="70"/>
    <col min="34" max="34" width="9.5703125" style="9" customWidth="1"/>
    <col min="35" max="35" width="11.42578125" style="70"/>
    <col min="36" max="36" width="10.85546875" style="9" customWidth="1"/>
    <col min="37" max="37" width="11.42578125" style="7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Comunidades 2017</vt:lpstr>
      <vt:lpstr>Ranking 2017</vt:lpstr>
      <vt:lpstr>Hoja1</vt:lpstr>
      <vt:lpstr>Hoja2</vt:lpstr>
      <vt:lpstr>Hoja3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2016-03-29T11:44:50Z</cp:lastPrinted>
  <dcterms:created xsi:type="dcterms:W3CDTF">2015-09-21T17:04:35Z</dcterms:created>
  <dcterms:modified xsi:type="dcterms:W3CDTF">2018-03-22T08:38:26Z</dcterms:modified>
</cp:coreProperties>
</file>