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Temp\OBSERVATORIO\FINAL 2021 4T\"/>
    </mc:Choice>
  </mc:AlternateContent>
  <bookViews>
    <workbookView xWindow="0" yWindow="0" windowWidth="28774" windowHeight="6231" activeTab="2"/>
  </bookViews>
  <sheets>
    <sheet name="PROVINCIA Interanual" sheetId="3" r:id="rId1"/>
    <sheet name="PROVINCIA Mensual-Trimestral" sheetId="6" r:id="rId2"/>
    <sheet name="Resumen" sheetId="7" r:id="rId3"/>
  </sheets>
  <definedNames>
    <definedName name="_xlnm._FilterDatabase" localSheetId="0" hidden="1">'PROVINCIA Interanual'!$D$5:$V$5</definedName>
    <definedName name="_xlnm._FilterDatabase" localSheetId="1" hidden="1">'PROVINCIA Mensual-Trimestral'!$B$5:$W$36</definedName>
  </definedNames>
  <calcPr calcId="162913"/>
</workbook>
</file>

<file path=xl/sharedStrings.xml><?xml version="1.0" encoding="utf-8"?>
<sst xmlns="http://schemas.openxmlformats.org/spreadsheetml/2006/main" count="320" uniqueCount="72">
  <si>
    <t>INFLACIÓN</t>
  </si>
  <si>
    <t>PERIODO</t>
  </si>
  <si>
    <t>INDICES</t>
  </si>
  <si>
    <t>BURGOS</t>
  </si>
  <si>
    <t>%</t>
  </si>
  <si>
    <t>PALENCIA</t>
  </si>
  <si>
    <t>SALAMANCA</t>
  </si>
  <si>
    <t>SEGOVIA</t>
  </si>
  <si>
    <t>SORIA</t>
  </si>
  <si>
    <t>VALLADOLID</t>
  </si>
  <si>
    <t>ZAMORA</t>
  </si>
  <si>
    <t>R</t>
  </si>
  <si>
    <t>Interanual/Anual</t>
  </si>
  <si>
    <t>Ranking</t>
  </si>
  <si>
    <t>Trimestral/Mensual</t>
  </si>
  <si>
    <t>LEÓN</t>
  </si>
  <si>
    <t>Nº variables  
mejores/iguales 
a Castilla y León</t>
  </si>
  <si>
    <t>ÁVILA</t>
  </si>
  <si>
    <t xml:space="preserve">      Ordenado por el ranking</t>
  </si>
  <si>
    <t>Ordenado alfabéticamente</t>
  </si>
  <si>
    <t xml:space="preserve">PROVINCIAS ANUAL/INTERANUAL </t>
  </si>
  <si>
    <t xml:space="preserve">PROVINCIAS TRIMESTRAL/MENSUAL </t>
  </si>
  <si>
    <t>CASTILLA Y LEÓN</t>
  </si>
  <si>
    <t>ÍNDICES</t>
  </si>
  <si>
    <t>OBSERVATORIO ECONOMICO CYL</t>
  </si>
  <si>
    <t>Las celdas en color amarillo representan el número de celdas verdes por filas o columnas</t>
  </si>
  <si>
    <t>POBLACIÓN</t>
  </si>
  <si>
    <t>4º TRIMESTRE 2021</t>
  </si>
  <si>
    <t>4ºT 2021</t>
  </si>
  <si>
    <t>Acumulado 2021</t>
  </si>
  <si>
    <t>MATRICULACIONES (TOTALES)</t>
  </si>
  <si>
    <t>MERCADO LABORAL (TASA DE ACTIVIDAD)</t>
  </si>
  <si>
    <t>MERCADO LABORAL (CONTRATOS REGISTRADOS)</t>
  </si>
  <si>
    <t>MERCADO LABORAL (AFILIADOS A LA SEGURIDAD SOCIAL)</t>
  </si>
  <si>
    <t>MERCADO LABORAL (PARO REGISTRADO)</t>
  </si>
  <si>
    <t>MERCADO LABORAL (TASA DE PARO)</t>
  </si>
  <si>
    <t>SOCIEDADES MERCANTILES DISUELTAS</t>
  </si>
  <si>
    <t>TURISMO (ESTABLECIMIENTOS HOTELEROS)</t>
  </si>
  <si>
    <t>TURISMO (PLAZAS)</t>
  </si>
  <si>
    <t>TURISMO (PERSONAL EMPLEADO)</t>
  </si>
  <si>
    <t>TURISMO (VIAJEROS)</t>
  </si>
  <si>
    <t>TURISMO (PERNOCTACIONES)</t>
  </si>
  <si>
    <t>TURISMO (ESTANCIA MEDIA)</t>
  </si>
  <si>
    <t>TURISMO RURAL (ESTABLECIMIENTOS)</t>
  </si>
  <si>
    <t>TURISMO RURAL (PLAZAS)</t>
  </si>
  <si>
    <t>TURISMO RURAL (PERSONAL EMPLEADO)</t>
  </si>
  <si>
    <t>TURISMO RURAL (VIAJEROS)</t>
  </si>
  <si>
    <t>TURISMO RURAL (PERNOCTACIONES)</t>
  </si>
  <si>
    <t>TRANSPORTE AÉREO (PASAJEROS)</t>
  </si>
  <si>
    <t>TRANSPORTE AÉREO (OPERACIONES)</t>
  </si>
  <si>
    <t>TRANSPORTE AÉREO (MERCANCÍAS)</t>
  </si>
  <si>
    <t>COMERCIO EXTERIOR (EXPORTACIONES)</t>
  </si>
  <si>
    <t>COMERCIO EXTERIOR (IMPORTACIONES)</t>
  </si>
  <si>
    <t>SECTOR FINANCIERO (CRÉDITOS)</t>
  </si>
  <si>
    <t>SECTOR FINANCIERO (DEPÓSITOS)</t>
  </si>
  <si>
    <t>HIPOTECAS DE VIVIENDAS CONSTITUIDAS</t>
  </si>
  <si>
    <t>IMPORTE MEDIO DE HIPOTECAS DE VIVIENDAS CONSTITUIDAS</t>
  </si>
  <si>
    <t>TURISMO RURAL  (ESTANCIA MEDIA)</t>
  </si>
  <si>
    <t>CONSTRUCCIÓN (LICITACIÓN OFICIAL)</t>
  </si>
  <si>
    <t>EMPRESAS (TOTAL)</t>
  </si>
  <si>
    <t>Inverso</t>
  </si>
  <si>
    <t>TURISMO RURAL (ESTANCIA MEDIA)</t>
  </si>
  <si>
    <t>-</t>
  </si>
  <si>
    <t>SOCIEDADES MERCANTILES CREADAS</t>
  </si>
  <si>
    <t>sobre 34 variables</t>
  </si>
  <si>
    <t>sobre 31 variables</t>
  </si>
  <si>
    <r>
      <t>3</t>
    </r>
    <r>
      <rPr>
        <b/>
        <vertAlign val="superscript"/>
        <sz val="10"/>
        <rFont val="Calibri"/>
        <family val="2"/>
        <scheme val="minor"/>
      </rPr>
      <t>er</t>
    </r>
    <r>
      <rPr>
        <b/>
        <sz val="10"/>
        <rFont val="Calibri"/>
        <family val="2"/>
        <scheme val="minor"/>
      </rPr>
      <t xml:space="preserve"> T 2021</t>
    </r>
  </si>
  <si>
    <r>
      <t>3</t>
    </r>
    <r>
      <rPr>
        <b/>
        <vertAlign val="superscript"/>
        <sz val="10"/>
        <rFont val="Calibri"/>
        <family val="2"/>
        <scheme val="minor"/>
      </rPr>
      <t>er</t>
    </r>
    <r>
      <rPr>
        <b/>
        <sz val="10"/>
        <rFont val="Calibri"/>
        <family val="2"/>
        <scheme val="minor"/>
      </rPr>
      <t>T 2021</t>
    </r>
  </si>
  <si>
    <t xml:space="preserve">En caso de igualdad en los porcentajes, decide el ranking el tercer decimal en adelante. </t>
  </si>
  <si>
    <t>A 1 de julio 2021</t>
  </si>
  <si>
    <t>MERCADO LABORAL (TASA DE EMPLEO)</t>
  </si>
  <si>
    <t>RESUMEN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</si>
</sst>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C0A]mmmm\-yy;@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theme="0"/>
      <name val="Calibri"/>
      <family val="2"/>
    </font>
    <font>
      <b/>
      <vertAlign val="superscript"/>
      <sz val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0"/>
        <bgColor rgb="FF000000"/>
      </patternFill>
    </fill>
  </fills>
  <borders count="5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/>
      <top style="double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double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2" fontId="0" fillId="0" borderId="0" xfId="0" applyNumberFormat="1"/>
    <xf numFmtId="4" fontId="0" fillId="0" borderId="0" xfId="0" applyNumberFormat="1"/>
    <xf numFmtId="0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4" fontId="0" fillId="0" borderId="0" xfId="0" applyNumberFormat="1" applyFill="1" applyAlignment="1">
      <alignment horizontal="right"/>
    </xf>
    <xf numFmtId="0" fontId="0" fillId="0" borderId="0" xfId="0" applyFill="1"/>
    <xf numFmtId="1" fontId="1" fillId="0" borderId="0" xfId="0" applyNumberFormat="1" applyFont="1" applyFill="1"/>
    <xf numFmtId="1" fontId="6" fillId="2" borderId="3" xfId="0" applyNumberFormat="1" applyFont="1" applyFill="1" applyBorder="1" applyAlignment="1">
      <alignment horizontal="center"/>
    </xf>
    <xf numFmtId="4" fontId="9" fillId="0" borderId="0" xfId="0" applyNumberFormat="1" applyFont="1"/>
    <xf numFmtId="0" fontId="0" fillId="0" borderId="0" xfId="0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1" fontId="11" fillId="6" borderId="3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" fontId="0" fillId="0" borderId="0" xfId="0" applyNumberFormat="1" applyFill="1" applyBorder="1"/>
    <xf numFmtId="164" fontId="2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12" fillId="0" borderId="12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1" fontId="2" fillId="0" borderId="0" xfId="0" applyNumberFormat="1" applyFont="1" applyFill="1"/>
    <xf numFmtId="1" fontId="2" fillId="0" borderId="0" xfId="0" applyNumberFormat="1" applyFont="1" applyFill="1" applyBorder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" fontId="9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2" fontId="9" fillId="0" borderId="0" xfId="0" applyNumberFormat="1" applyFont="1" applyAlignment="1">
      <alignment horizontal="left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2" fontId="3" fillId="2" borderId="12" xfId="0" applyNumberFormat="1" applyFont="1" applyFill="1" applyBorder="1" applyAlignment="1">
      <alignment horizontal="center" vertical="center"/>
    </xf>
    <xf numFmtId="1" fontId="6" fillId="2" borderId="16" xfId="0" applyNumberFormat="1" applyFont="1" applyFill="1" applyBorder="1" applyAlignment="1">
      <alignment horizontal="center"/>
    </xf>
    <xf numFmtId="1" fontId="5" fillId="7" borderId="15" xfId="0" applyNumberFormat="1" applyFont="1" applyFill="1" applyBorder="1" applyAlignment="1">
      <alignment horizontal="center" vertical="center" wrapText="1"/>
    </xf>
    <xf numFmtId="1" fontId="5" fillId="7" borderId="3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/>
    <xf numFmtId="2" fontId="15" fillId="8" borderId="0" xfId="0" applyNumberFormat="1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0" fontId="15" fillId="3" borderId="0" xfId="0" applyFont="1" applyFill="1" applyAlignment="1">
      <alignment horizontal="left"/>
    </xf>
    <xf numFmtId="0" fontId="15" fillId="8" borderId="0" xfId="0" applyFont="1" applyFill="1" applyAlignment="1">
      <alignment horizontal="right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16" fillId="0" borderId="0" xfId="0" applyFont="1"/>
    <xf numFmtId="0" fontId="12" fillId="0" borderId="0" xfId="0" applyFont="1"/>
    <xf numFmtId="2" fontId="3" fillId="2" borderId="25" xfId="0" applyNumberFormat="1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1" fontId="1" fillId="7" borderId="17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3" fontId="1" fillId="4" borderId="29" xfId="0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0" fontId="4" fillId="9" borderId="33" xfId="0" applyFont="1" applyFill="1" applyBorder="1" applyAlignment="1">
      <alignment vertical="center"/>
    </xf>
    <xf numFmtId="0" fontId="4" fillId="6" borderId="35" xfId="0" applyFont="1" applyFill="1" applyBorder="1" applyAlignment="1">
      <alignment vertical="center"/>
    </xf>
    <xf numFmtId="0" fontId="4" fillId="6" borderId="37" xfId="0" applyFont="1" applyFill="1" applyBorder="1" applyAlignment="1">
      <alignment vertical="center"/>
    </xf>
    <xf numFmtId="0" fontId="4" fillId="9" borderId="37" xfId="0" applyFont="1" applyFill="1" applyBorder="1" applyAlignment="1">
      <alignment vertical="center"/>
    </xf>
    <xf numFmtId="0" fontId="4" fillId="6" borderId="33" xfId="0" applyFont="1" applyFill="1" applyBorder="1" applyAlignment="1">
      <alignment vertical="center"/>
    </xf>
    <xf numFmtId="0" fontId="4" fillId="9" borderId="35" xfId="0" applyFont="1" applyFill="1" applyBorder="1" applyAlignment="1">
      <alignment vertical="center"/>
    </xf>
    <xf numFmtId="0" fontId="4" fillId="9" borderId="32" xfId="0" applyFont="1" applyFill="1" applyBorder="1" applyAlignment="1">
      <alignment vertical="center"/>
    </xf>
    <xf numFmtId="0" fontId="4" fillId="0" borderId="37" xfId="0" applyFont="1" applyBorder="1" applyAlignment="1">
      <alignment vertical="center"/>
    </xf>
    <xf numFmtId="1" fontId="1" fillId="7" borderId="18" xfId="0" applyNumberFormat="1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/>
    </xf>
    <xf numFmtId="3" fontId="1" fillId="4" borderId="29" xfId="0" applyNumberFormat="1" applyFont="1" applyFill="1" applyBorder="1" applyAlignment="1">
      <alignment horizontal="center" vertical="center" wrapText="1"/>
    </xf>
    <xf numFmtId="3" fontId="5" fillId="4" borderId="5" xfId="0" applyNumberFormat="1" applyFont="1" applyFill="1" applyBorder="1" applyAlignment="1">
      <alignment horizontal="center" vertical="center" wrapText="1"/>
    </xf>
    <xf numFmtId="10" fontId="18" fillId="12" borderId="3" xfId="0" applyNumberFormat="1" applyFont="1" applyFill="1" applyBorder="1" applyAlignment="1">
      <alignment horizontal="center" vertical="center"/>
    </xf>
    <xf numFmtId="17" fontId="5" fillId="9" borderId="40" xfId="0" applyNumberFormat="1" applyFont="1" applyFill="1" applyBorder="1" applyAlignment="1">
      <alignment horizontal="center" vertical="center"/>
    </xf>
    <xf numFmtId="10" fontId="18" fillId="12" borderId="17" xfId="0" applyNumberFormat="1" applyFont="1" applyFill="1" applyBorder="1" applyAlignment="1">
      <alignment horizontal="center" vertical="center"/>
    </xf>
    <xf numFmtId="10" fontId="18" fillId="12" borderId="21" xfId="0" applyNumberFormat="1" applyFont="1" applyFill="1" applyBorder="1" applyAlignment="1">
      <alignment horizontal="center" vertical="center"/>
    </xf>
    <xf numFmtId="1" fontId="5" fillId="7" borderId="21" xfId="0" applyNumberFormat="1" applyFont="1" applyFill="1" applyBorder="1" applyAlignment="1">
      <alignment horizontal="center" vertical="center" wrapText="1"/>
    </xf>
    <xf numFmtId="10" fontId="18" fillId="12" borderId="15" xfId="0" applyNumberFormat="1" applyFont="1" applyFill="1" applyBorder="1" applyAlignment="1">
      <alignment horizontal="center" vertical="center"/>
    </xf>
    <xf numFmtId="1" fontId="1" fillId="7" borderId="3" xfId="0" applyNumberFormat="1" applyFont="1" applyFill="1" applyBorder="1" applyAlignment="1">
      <alignment horizontal="center" vertical="center" wrapText="1"/>
    </xf>
    <xf numFmtId="10" fontId="18" fillId="12" borderId="18" xfId="0" applyNumberFormat="1" applyFont="1" applyFill="1" applyBorder="1" applyAlignment="1">
      <alignment horizontal="center" vertical="center"/>
    </xf>
    <xf numFmtId="1" fontId="1" fillId="7" borderId="21" xfId="0" applyNumberFormat="1" applyFont="1" applyFill="1" applyBorder="1" applyAlignment="1">
      <alignment horizontal="center" vertical="center" wrapText="1"/>
    </xf>
    <xf numFmtId="1" fontId="1" fillId="7" borderId="15" xfId="0" applyNumberFormat="1" applyFont="1" applyFill="1" applyBorder="1" applyAlignment="1">
      <alignment horizontal="center" vertical="center" wrapText="1"/>
    </xf>
    <xf numFmtId="3" fontId="1" fillId="4" borderId="30" xfId="0" applyNumberFormat="1" applyFont="1" applyFill="1" applyBorder="1" applyAlignment="1">
      <alignment horizontal="center" vertical="center" wrapText="1"/>
    </xf>
    <xf numFmtId="3" fontId="1" fillId="4" borderId="46" xfId="0" applyNumberFormat="1" applyFont="1" applyFill="1" applyBorder="1" applyAlignment="1">
      <alignment horizontal="center" vertical="center" wrapText="1"/>
    </xf>
    <xf numFmtId="10" fontId="19" fillId="11" borderId="17" xfId="0" applyNumberFormat="1" applyFont="1" applyFill="1" applyBorder="1" applyAlignment="1">
      <alignment horizontal="center" vertical="center"/>
    </xf>
    <xf numFmtId="10" fontId="19" fillId="11" borderId="18" xfId="0" applyNumberFormat="1" applyFont="1" applyFill="1" applyBorder="1" applyAlignment="1">
      <alignment horizontal="center" vertical="center"/>
    </xf>
    <xf numFmtId="10" fontId="19" fillId="11" borderId="21" xfId="0" applyNumberFormat="1" applyFont="1" applyFill="1" applyBorder="1" applyAlignment="1">
      <alignment horizontal="center" vertical="center"/>
    </xf>
    <xf numFmtId="10" fontId="19" fillId="11" borderId="3" xfId="0" applyNumberFormat="1" applyFont="1" applyFill="1" applyBorder="1" applyAlignment="1">
      <alignment horizontal="center" vertical="center"/>
    </xf>
    <xf numFmtId="10" fontId="19" fillId="11" borderId="15" xfId="0" applyNumberFormat="1" applyFont="1" applyFill="1" applyBorder="1" applyAlignment="1">
      <alignment horizontal="center" vertical="center"/>
    </xf>
    <xf numFmtId="17" fontId="4" fillId="6" borderId="21" xfId="0" applyNumberFormat="1" applyFont="1" applyFill="1" applyBorder="1" applyAlignment="1">
      <alignment horizontal="center" vertical="center"/>
    </xf>
    <xf numFmtId="17" fontId="4" fillId="9" borderId="3" xfId="0" applyNumberFormat="1" applyFont="1" applyFill="1" applyBorder="1" applyAlignment="1">
      <alignment horizontal="center" vertical="center"/>
    </xf>
    <xf numFmtId="17" fontId="4" fillId="6" borderId="3" xfId="0" applyNumberFormat="1" applyFont="1" applyFill="1" applyBorder="1" applyAlignment="1">
      <alignment horizontal="center" vertical="center"/>
    </xf>
    <xf numFmtId="2" fontId="17" fillId="8" borderId="0" xfId="0" applyNumberFormat="1" applyFont="1" applyFill="1" applyAlignment="1">
      <alignment horizontal="center"/>
    </xf>
    <xf numFmtId="3" fontId="1" fillId="4" borderId="47" xfId="0" applyNumberFormat="1" applyFont="1" applyFill="1" applyBorder="1" applyAlignment="1">
      <alignment horizontal="center" vertical="center" wrapText="1"/>
    </xf>
    <xf numFmtId="3" fontId="1" fillId="4" borderId="48" xfId="0" applyNumberFormat="1" applyFont="1" applyFill="1" applyBorder="1" applyAlignment="1">
      <alignment horizontal="center" vertical="center" wrapText="1"/>
    </xf>
    <xf numFmtId="1" fontId="1" fillId="7" borderId="34" xfId="0" applyNumberFormat="1" applyFont="1" applyFill="1" applyBorder="1" applyAlignment="1">
      <alignment horizontal="center" vertical="center" wrapText="1"/>
    </xf>
    <xf numFmtId="1" fontId="1" fillId="7" borderId="38" xfId="0" applyNumberFormat="1" applyFont="1" applyFill="1" applyBorder="1" applyAlignment="1">
      <alignment horizontal="center" vertical="center" wrapText="1"/>
    </xf>
    <xf numFmtId="1" fontId="1" fillId="7" borderId="36" xfId="0" applyNumberFormat="1" applyFont="1" applyFill="1" applyBorder="1" applyAlignment="1">
      <alignment horizontal="center" vertical="center" wrapText="1"/>
    </xf>
    <xf numFmtId="3" fontId="1" fillId="4" borderId="50" xfId="0" applyNumberFormat="1" applyFont="1" applyFill="1" applyBorder="1" applyAlignment="1">
      <alignment horizontal="center" vertical="center" wrapText="1"/>
    </xf>
    <xf numFmtId="3" fontId="1" fillId="4" borderId="51" xfId="0" applyNumberFormat="1" applyFont="1" applyFill="1" applyBorder="1" applyAlignment="1">
      <alignment horizontal="center" vertical="center" wrapText="1"/>
    </xf>
    <xf numFmtId="3" fontId="1" fillId="4" borderId="31" xfId="0" applyNumberFormat="1" applyFont="1" applyFill="1" applyBorder="1" applyAlignment="1">
      <alignment horizontal="center" vertical="center" wrapText="1"/>
    </xf>
    <xf numFmtId="0" fontId="4" fillId="9" borderId="29" xfId="0" applyFont="1" applyFill="1" applyBorder="1" applyAlignment="1">
      <alignment vertical="center"/>
    </xf>
    <xf numFmtId="0" fontId="4" fillId="6" borderId="42" xfId="0" applyFont="1" applyFill="1" applyBorder="1" applyAlignment="1">
      <alignment vertical="center"/>
    </xf>
    <xf numFmtId="0" fontId="4" fillId="9" borderId="43" xfId="0" applyFont="1" applyFill="1" applyBorder="1" applyAlignment="1">
      <alignment vertical="center"/>
    </xf>
    <xf numFmtId="0" fontId="4" fillId="6" borderId="43" xfId="0" applyFont="1" applyFill="1" applyBorder="1" applyAlignment="1">
      <alignment vertical="center"/>
    </xf>
    <xf numFmtId="0" fontId="4" fillId="9" borderId="44" xfId="0" applyFont="1" applyFill="1" applyBorder="1" applyAlignment="1">
      <alignment vertical="center"/>
    </xf>
    <xf numFmtId="0" fontId="4" fillId="6" borderId="29" xfId="0" applyFont="1" applyFill="1" applyBorder="1" applyAlignment="1">
      <alignment vertical="center"/>
    </xf>
    <xf numFmtId="0" fontId="4" fillId="9" borderId="42" xfId="0" applyFont="1" applyFill="1" applyBorder="1" applyAlignment="1">
      <alignment vertical="center"/>
    </xf>
    <xf numFmtId="0" fontId="4" fillId="6" borderId="44" xfId="0" applyFont="1" applyFill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17" fontId="5" fillId="6" borderId="3" xfId="0" applyNumberFormat="1" applyFont="1" applyFill="1" applyBorder="1" applyAlignment="1">
      <alignment horizontal="center" vertical="center"/>
    </xf>
    <xf numFmtId="17" fontId="5" fillId="10" borderId="3" xfId="0" applyNumberFormat="1" applyFont="1" applyFill="1" applyBorder="1" applyAlignment="1">
      <alignment horizontal="center" vertical="center"/>
    </xf>
    <xf numFmtId="3" fontId="5" fillId="4" borderId="50" xfId="0" applyNumberFormat="1" applyFont="1" applyFill="1" applyBorder="1" applyAlignment="1">
      <alignment horizontal="center" vertical="center" wrapText="1"/>
    </xf>
    <xf numFmtId="3" fontId="5" fillId="4" borderId="48" xfId="0" applyNumberFormat="1" applyFont="1" applyFill="1" applyBorder="1" applyAlignment="1">
      <alignment horizontal="center" vertical="center" wrapText="1"/>
    </xf>
    <xf numFmtId="3" fontId="5" fillId="4" borderId="51" xfId="0" applyNumberFormat="1" applyFont="1" applyFill="1" applyBorder="1" applyAlignment="1">
      <alignment horizontal="center" vertical="center" wrapText="1"/>
    </xf>
    <xf numFmtId="17" fontId="5" fillId="6" borderId="21" xfId="0" applyNumberFormat="1" applyFont="1" applyFill="1" applyBorder="1" applyAlignment="1">
      <alignment horizontal="center" vertical="center"/>
    </xf>
    <xf numFmtId="1" fontId="5" fillId="7" borderId="34" xfId="0" applyNumberFormat="1" applyFont="1" applyFill="1" applyBorder="1" applyAlignment="1">
      <alignment horizontal="center" vertical="center" wrapText="1"/>
    </xf>
    <xf numFmtId="1" fontId="5" fillId="7" borderId="38" xfId="0" applyNumberFormat="1" applyFont="1" applyFill="1" applyBorder="1" applyAlignment="1">
      <alignment horizontal="center" vertical="center" wrapText="1"/>
    </xf>
    <xf numFmtId="1" fontId="5" fillId="7" borderId="36" xfId="0" applyNumberFormat="1" applyFont="1" applyFill="1" applyBorder="1" applyAlignment="1">
      <alignment horizontal="center" vertical="center" wrapText="1"/>
    </xf>
    <xf numFmtId="17" fontId="4" fillId="0" borderId="3" xfId="0" applyNumberFormat="1" applyFont="1" applyFill="1" applyBorder="1" applyAlignment="1">
      <alignment horizontal="center" vertical="center"/>
    </xf>
    <xf numFmtId="17" fontId="4" fillId="9" borderId="21" xfId="0" applyNumberFormat="1" applyFont="1" applyFill="1" applyBorder="1" applyAlignment="1">
      <alignment horizontal="center" vertical="center"/>
    </xf>
    <xf numFmtId="17" fontId="5" fillId="0" borderId="21" xfId="0" applyNumberFormat="1" applyFont="1" applyFill="1" applyBorder="1" applyAlignment="1">
      <alignment horizontal="center" vertical="center"/>
    </xf>
    <xf numFmtId="17" fontId="5" fillId="9" borderId="3" xfId="0" applyNumberFormat="1" applyFont="1" applyFill="1" applyBorder="1" applyAlignment="1">
      <alignment horizontal="center" vertical="center"/>
    </xf>
    <xf numFmtId="17" fontId="5" fillId="10" borderId="21" xfId="0" applyNumberFormat="1" applyFont="1" applyFill="1" applyBorder="1" applyAlignment="1">
      <alignment horizontal="center" vertical="center"/>
    </xf>
    <xf numFmtId="10" fontId="19" fillId="13" borderId="21" xfId="0" applyNumberFormat="1" applyFont="1" applyFill="1" applyBorder="1" applyAlignment="1">
      <alignment horizontal="center" vertical="center"/>
    </xf>
    <xf numFmtId="10" fontId="19" fillId="13" borderId="3" xfId="0" applyNumberFormat="1" applyFont="1" applyFill="1" applyBorder="1" applyAlignment="1">
      <alignment horizontal="center" vertical="center"/>
    </xf>
    <xf numFmtId="0" fontId="4" fillId="9" borderId="46" xfId="0" applyFont="1" applyFill="1" applyBorder="1" applyAlignment="1">
      <alignment vertical="center"/>
    </xf>
    <xf numFmtId="0" fontId="4" fillId="6" borderId="52" xfId="0" applyFont="1" applyFill="1" applyBorder="1" applyAlignment="1">
      <alignment vertical="center"/>
    </xf>
    <xf numFmtId="3" fontId="5" fillId="4" borderId="42" xfId="0" applyNumberFormat="1" applyFont="1" applyFill="1" applyBorder="1" applyAlignment="1">
      <alignment horizontal="center" vertical="center" wrapText="1"/>
    </xf>
    <xf numFmtId="3" fontId="5" fillId="4" borderId="31" xfId="0" applyNumberFormat="1" applyFont="1" applyFill="1" applyBorder="1" applyAlignment="1">
      <alignment horizontal="center" vertical="center" wrapText="1"/>
    </xf>
    <xf numFmtId="1" fontId="5" fillId="7" borderId="50" xfId="0" applyNumberFormat="1" applyFont="1" applyFill="1" applyBorder="1" applyAlignment="1">
      <alignment horizontal="center" vertical="center" wrapText="1"/>
    </xf>
    <xf numFmtId="1" fontId="5" fillId="7" borderId="51" xfId="0" applyNumberFormat="1" applyFont="1" applyFill="1" applyBorder="1" applyAlignment="1">
      <alignment horizontal="center" vertical="center" wrapText="1"/>
    </xf>
    <xf numFmtId="10" fontId="19" fillId="11" borderId="34" xfId="0" applyNumberFormat="1" applyFont="1" applyFill="1" applyBorder="1" applyAlignment="1">
      <alignment horizontal="center" vertical="center"/>
    </xf>
    <xf numFmtId="3" fontId="5" fillId="4" borderId="53" xfId="0" applyNumberFormat="1" applyFont="1" applyFill="1" applyBorder="1" applyAlignment="1">
      <alignment horizontal="center" vertical="center" wrapText="1"/>
    </xf>
    <xf numFmtId="1" fontId="5" fillId="7" borderId="17" xfId="0" applyNumberFormat="1" applyFont="1" applyFill="1" applyBorder="1" applyAlignment="1">
      <alignment horizontal="center" vertical="center" wrapText="1"/>
    </xf>
    <xf numFmtId="1" fontId="5" fillId="7" borderId="28" xfId="0" applyNumberFormat="1" applyFont="1" applyFill="1" applyBorder="1" applyAlignment="1">
      <alignment horizontal="center" vertical="center" wrapText="1"/>
    </xf>
    <xf numFmtId="17" fontId="4" fillId="9" borderId="15" xfId="0" applyNumberFormat="1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vertical="center"/>
    </xf>
    <xf numFmtId="17" fontId="5" fillId="0" borderId="17" xfId="0" applyNumberFormat="1" applyFont="1" applyFill="1" applyBorder="1" applyAlignment="1">
      <alignment horizontal="center" vertical="center"/>
    </xf>
    <xf numFmtId="17" fontId="5" fillId="0" borderId="15" xfId="0" applyNumberFormat="1" applyFont="1" applyFill="1" applyBorder="1" applyAlignment="1">
      <alignment horizontal="center" vertical="center"/>
    </xf>
    <xf numFmtId="1" fontId="5" fillId="7" borderId="47" xfId="0" applyNumberFormat="1" applyFont="1" applyFill="1" applyBorder="1" applyAlignment="1">
      <alignment horizontal="center" vertical="center" wrapText="1"/>
    </xf>
    <xf numFmtId="1" fontId="5" fillId="7" borderId="48" xfId="0" applyNumberFormat="1" applyFont="1" applyFill="1" applyBorder="1" applyAlignment="1">
      <alignment horizontal="center" vertical="center" wrapText="1"/>
    </xf>
    <xf numFmtId="1" fontId="5" fillId="7" borderId="49" xfId="0" applyNumberFormat="1" applyFont="1" applyFill="1" applyBorder="1" applyAlignment="1">
      <alignment horizontal="center" vertical="center" wrapText="1"/>
    </xf>
    <xf numFmtId="10" fontId="19" fillId="11" borderId="38" xfId="0" applyNumberFormat="1" applyFont="1" applyFill="1" applyBorder="1" applyAlignment="1">
      <alignment horizontal="center" vertical="center"/>
    </xf>
    <xf numFmtId="17" fontId="4" fillId="0" borderId="15" xfId="0" applyNumberFormat="1" applyFont="1" applyFill="1" applyBorder="1" applyAlignment="1">
      <alignment horizontal="center" vertical="center"/>
    </xf>
    <xf numFmtId="10" fontId="19" fillId="11" borderId="36" xfId="0" applyNumberFormat="1" applyFont="1" applyFill="1" applyBorder="1" applyAlignment="1">
      <alignment horizontal="center" vertical="center"/>
    </xf>
    <xf numFmtId="10" fontId="19" fillId="13" borderId="34" xfId="0" applyNumberFormat="1" applyFont="1" applyFill="1" applyBorder="1" applyAlignment="1">
      <alignment horizontal="center" vertical="center"/>
    </xf>
    <xf numFmtId="10" fontId="19" fillId="13" borderId="38" xfId="0" applyNumberFormat="1" applyFont="1" applyFill="1" applyBorder="1" applyAlignment="1">
      <alignment horizontal="center" vertical="center"/>
    </xf>
    <xf numFmtId="17" fontId="5" fillId="10" borderId="15" xfId="0" applyNumberFormat="1" applyFont="1" applyFill="1" applyBorder="1" applyAlignment="1">
      <alignment horizontal="center" vertical="center"/>
    </xf>
    <xf numFmtId="10" fontId="19" fillId="13" borderId="15" xfId="0" applyNumberFormat="1" applyFont="1" applyFill="1" applyBorder="1" applyAlignment="1">
      <alignment horizontal="center" vertical="center"/>
    </xf>
    <xf numFmtId="10" fontId="19" fillId="13" borderId="36" xfId="0" applyNumberFormat="1" applyFont="1" applyFill="1" applyBorder="1" applyAlignment="1">
      <alignment horizontal="center" vertical="center"/>
    </xf>
    <xf numFmtId="1" fontId="5" fillId="7" borderId="54" xfId="0" applyNumberFormat="1" applyFont="1" applyFill="1" applyBorder="1" applyAlignment="1">
      <alignment horizontal="center" vertical="center" wrapText="1"/>
    </xf>
    <xf numFmtId="1" fontId="5" fillId="7" borderId="0" xfId="0" applyNumberFormat="1" applyFont="1" applyFill="1" applyBorder="1" applyAlignment="1">
      <alignment horizontal="center" vertical="center" wrapText="1"/>
    </xf>
    <xf numFmtId="1" fontId="1" fillId="7" borderId="28" xfId="0" applyNumberFormat="1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/>
    </xf>
    <xf numFmtId="1" fontId="1" fillId="7" borderId="55" xfId="0" applyNumberFormat="1" applyFont="1" applyFill="1" applyBorder="1" applyAlignment="1">
      <alignment horizontal="center" vertical="center" wrapText="1"/>
    </xf>
    <xf numFmtId="3" fontId="1" fillId="4" borderId="53" xfId="0" applyNumberFormat="1" applyFont="1" applyFill="1" applyBorder="1" applyAlignment="1">
      <alignment horizontal="center" vertical="center" wrapText="1"/>
    </xf>
    <xf numFmtId="17" fontId="5" fillId="6" borderId="17" xfId="0" applyNumberFormat="1" applyFont="1" applyFill="1" applyBorder="1" applyAlignment="1">
      <alignment horizontal="center" vertical="center"/>
    </xf>
    <xf numFmtId="0" fontId="9" fillId="0" borderId="0" xfId="0" applyFont="1"/>
    <xf numFmtId="0" fontId="4" fillId="0" borderId="45" xfId="0" applyFont="1" applyBorder="1" applyAlignment="1">
      <alignment vertical="center"/>
    </xf>
    <xf numFmtId="0" fontId="5" fillId="6" borderId="41" xfId="0" applyNumberFormat="1" applyFont="1" applyFill="1" applyBorder="1" applyAlignment="1">
      <alignment horizontal="center" vertical="center"/>
    </xf>
    <xf numFmtId="10" fontId="18" fillId="12" borderId="5" xfId="0" applyNumberFormat="1" applyFont="1" applyFill="1" applyBorder="1" applyAlignment="1">
      <alignment horizontal="center" vertical="center"/>
    </xf>
    <xf numFmtId="10" fontId="19" fillId="11" borderId="5" xfId="0" applyNumberFormat="1" applyFont="1" applyFill="1" applyBorder="1" applyAlignment="1">
      <alignment horizontal="center" vertical="center"/>
    </xf>
    <xf numFmtId="1" fontId="1" fillId="7" borderId="5" xfId="0" applyNumberFormat="1" applyFont="1" applyFill="1" applyBorder="1" applyAlignment="1">
      <alignment horizontal="center" vertical="center" wrapText="1"/>
    </xf>
    <xf numFmtId="1" fontId="1" fillId="7" borderId="57" xfId="0" applyNumberFormat="1" applyFont="1" applyFill="1" applyBorder="1" applyAlignment="1">
      <alignment horizontal="center" vertical="center" wrapText="1"/>
    </xf>
    <xf numFmtId="17" fontId="5" fillId="0" borderId="3" xfId="0" applyNumberFormat="1" applyFont="1" applyFill="1" applyBorder="1" applyAlignment="1">
      <alignment horizontal="center" vertical="center"/>
    </xf>
    <xf numFmtId="17" fontId="5" fillId="9" borderId="21" xfId="0" applyNumberFormat="1" applyFont="1" applyFill="1" applyBorder="1" applyAlignment="1">
      <alignment horizontal="center" vertical="center"/>
    </xf>
    <xf numFmtId="0" fontId="4" fillId="0" borderId="56" xfId="0" applyFont="1" applyBorder="1" applyAlignment="1">
      <alignment vertical="center"/>
    </xf>
    <xf numFmtId="1" fontId="4" fillId="9" borderId="17" xfId="0" applyNumberFormat="1" applyFont="1" applyFill="1" applyBorder="1" applyAlignment="1">
      <alignment horizontal="center" vertical="center"/>
    </xf>
    <xf numFmtId="17" fontId="4" fillId="6" borderId="15" xfId="0" applyNumberFormat="1" applyFont="1" applyFill="1" applyBorder="1" applyAlignment="1">
      <alignment horizontal="center" vertical="center"/>
    </xf>
    <xf numFmtId="17" fontId="4" fillId="6" borderId="21" xfId="0" applyNumberFormat="1" applyFont="1" applyFill="1" applyBorder="1" applyAlignment="1">
      <alignment horizontal="center"/>
    </xf>
    <xf numFmtId="17" fontId="4" fillId="6" borderId="5" xfId="0" applyNumberFormat="1" applyFont="1" applyFill="1" applyBorder="1" applyAlignment="1">
      <alignment horizontal="center" vertical="center"/>
    </xf>
    <xf numFmtId="17" fontId="4" fillId="0" borderId="21" xfId="0" applyNumberFormat="1" applyFont="1" applyFill="1" applyBorder="1" applyAlignment="1">
      <alignment horizontal="center" vertical="center"/>
    </xf>
    <xf numFmtId="17" fontId="5" fillId="6" borderId="15" xfId="0" applyNumberFormat="1" applyFont="1" applyFill="1" applyBorder="1" applyAlignment="1">
      <alignment horizontal="center" vertical="center"/>
    </xf>
    <xf numFmtId="17" fontId="5" fillId="9" borderId="15" xfId="0" applyNumberFormat="1" applyFont="1" applyFill="1" applyBorder="1" applyAlignment="1">
      <alignment horizontal="center" vertical="center"/>
    </xf>
    <xf numFmtId="1" fontId="14" fillId="6" borderId="0" xfId="0" applyNumberFormat="1" applyFont="1" applyFill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2" fontId="3" fillId="2" borderId="25" xfId="0" applyNumberFormat="1" applyFont="1" applyFill="1" applyBorder="1" applyAlignment="1">
      <alignment horizontal="center" vertical="center"/>
    </xf>
    <xf numFmtId="2" fontId="3" fillId="2" borderId="26" xfId="0" applyNumberFormat="1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2" fontId="3" fillId="2" borderId="25" xfId="0" applyNumberFormat="1" applyFont="1" applyFill="1" applyBorder="1" applyAlignment="1">
      <alignment horizontal="center" vertical="center"/>
    </xf>
    <xf numFmtId="2" fontId="3" fillId="2" borderId="26" xfId="0" applyNumberFormat="1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/>
    </xf>
    <xf numFmtId="164" fontId="7" fillId="3" borderId="0" xfId="0" applyNumberFormat="1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2">
    <dxf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C6EFCE"/>
      <color rgb="FFFFCC00"/>
      <color rgb="FF0066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2:PV83"/>
  <sheetViews>
    <sheetView zoomScale="70" zoomScaleNormal="70" workbookViewId="0">
      <selection activeCell="B2" sqref="B2"/>
    </sheetView>
  </sheetViews>
  <sheetFormatPr baseColWidth="10" defaultRowHeight="15.05" x14ac:dyDescent="0.3"/>
  <cols>
    <col min="1" max="1" width="5.5546875" customWidth="1"/>
    <col min="2" max="2" width="54.88671875" style="2" customWidth="1"/>
    <col min="3" max="3" width="18.88671875" style="44" customWidth="1"/>
    <col min="4" max="4" width="19.33203125" style="1" customWidth="1"/>
    <col min="5" max="5" width="11.5546875" style="3" customWidth="1"/>
    <col min="6" max="6" width="6.33203125" style="41" customWidth="1"/>
    <col min="7" max="7" width="11.6640625" style="3" customWidth="1"/>
    <col min="8" max="8" width="11.109375" style="41" bestFit="1" customWidth="1"/>
    <col min="9" max="9" width="11.6640625" style="4" customWidth="1"/>
    <col min="10" max="10" width="8" style="43" customWidth="1"/>
    <col min="11" max="11" width="11.6640625" style="4" customWidth="1"/>
    <col min="12" max="12" width="8.88671875" style="43" customWidth="1"/>
    <col min="13" max="13" width="11.6640625" style="3" customWidth="1"/>
    <col min="14" max="14" width="8.6640625" style="41" customWidth="1"/>
    <col min="15" max="15" width="11.6640625" customWidth="1"/>
    <col min="16" max="16" width="8.109375" style="40" customWidth="1"/>
    <col min="17" max="17" width="11.6640625" customWidth="1"/>
    <col min="18" max="18" width="7.109375" style="40" customWidth="1"/>
    <col min="19" max="19" width="11.6640625" customWidth="1"/>
    <col min="20" max="20" width="6.88671875" style="40" customWidth="1"/>
    <col min="21" max="21" width="11.6640625" customWidth="1"/>
    <col min="22" max="22" width="8" style="40" customWidth="1"/>
    <col min="23" max="23" width="4.88671875" style="13" customWidth="1"/>
    <col min="24" max="438" width="11.5546875" style="12"/>
  </cols>
  <sheetData>
    <row r="2" spans="1:438" ht="20.3" x14ac:dyDescent="0.35">
      <c r="B2" s="57" t="s">
        <v>20</v>
      </c>
      <c r="C2" s="59" t="s">
        <v>27</v>
      </c>
      <c r="D2" s="59"/>
      <c r="I2" s="15"/>
      <c r="J2" s="42"/>
      <c r="K2" s="15"/>
      <c r="L2" s="42"/>
    </row>
    <row r="4" spans="1:438" s="6" customFormat="1" ht="17.2" customHeight="1" x14ac:dyDescent="0.3">
      <c r="B4" s="65" t="s">
        <v>24</v>
      </c>
      <c r="C4" s="63"/>
      <c r="D4" s="64" t="s">
        <v>22</v>
      </c>
      <c r="E4" s="200" t="s">
        <v>17</v>
      </c>
      <c r="F4" s="201"/>
      <c r="G4" s="202" t="s">
        <v>3</v>
      </c>
      <c r="H4" s="203"/>
      <c r="I4" s="202" t="s">
        <v>15</v>
      </c>
      <c r="J4" s="203"/>
      <c r="K4" s="202" t="s">
        <v>5</v>
      </c>
      <c r="L4" s="203"/>
      <c r="M4" s="200" t="s">
        <v>6</v>
      </c>
      <c r="N4" s="201"/>
      <c r="O4" s="200" t="s">
        <v>7</v>
      </c>
      <c r="P4" s="201"/>
      <c r="Q4" s="202" t="s">
        <v>8</v>
      </c>
      <c r="R4" s="203"/>
      <c r="S4" s="202" t="s">
        <v>9</v>
      </c>
      <c r="T4" s="203"/>
      <c r="U4" s="202" t="s">
        <v>10</v>
      </c>
      <c r="V4" s="204"/>
      <c r="W4" s="14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  <c r="IX4" s="10"/>
      <c r="IY4" s="10"/>
      <c r="IZ4" s="10"/>
      <c r="JA4" s="10"/>
      <c r="JB4" s="10"/>
      <c r="JC4" s="10"/>
      <c r="JD4" s="10"/>
      <c r="JE4" s="10"/>
      <c r="JF4" s="10"/>
      <c r="JG4" s="10"/>
      <c r="JH4" s="10"/>
      <c r="JI4" s="10"/>
      <c r="JJ4" s="10"/>
      <c r="JK4" s="10"/>
      <c r="JL4" s="10"/>
      <c r="JM4" s="10"/>
      <c r="JN4" s="10"/>
      <c r="JO4" s="10"/>
      <c r="JP4" s="10"/>
      <c r="JQ4" s="10"/>
      <c r="JR4" s="10"/>
      <c r="JS4" s="10"/>
      <c r="JT4" s="10"/>
      <c r="JU4" s="10"/>
      <c r="JV4" s="10"/>
      <c r="JW4" s="10"/>
      <c r="JX4" s="10"/>
      <c r="JY4" s="10"/>
      <c r="JZ4" s="10"/>
      <c r="KA4" s="10"/>
      <c r="KB4" s="10"/>
      <c r="KC4" s="10"/>
      <c r="KD4" s="10"/>
      <c r="KE4" s="10"/>
      <c r="KF4" s="10"/>
      <c r="KG4" s="10"/>
      <c r="KH4" s="10"/>
      <c r="KI4" s="10"/>
      <c r="KJ4" s="10"/>
      <c r="KK4" s="10"/>
      <c r="KL4" s="10"/>
      <c r="KM4" s="10"/>
      <c r="KN4" s="10"/>
      <c r="KO4" s="10"/>
      <c r="KP4" s="10"/>
      <c r="KQ4" s="10"/>
      <c r="KR4" s="10"/>
      <c r="KS4" s="10"/>
      <c r="KT4" s="10"/>
      <c r="KU4" s="10"/>
      <c r="KV4" s="10"/>
      <c r="KW4" s="10"/>
      <c r="KX4" s="10"/>
      <c r="KY4" s="10"/>
      <c r="KZ4" s="10"/>
      <c r="LA4" s="10"/>
      <c r="LB4" s="10"/>
      <c r="LC4" s="10"/>
      <c r="LD4" s="10"/>
      <c r="LE4" s="10"/>
      <c r="LF4" s="10"/>
      <c r="LG4" s="10"/>
      <c r="LH4" s="10"/>
      <c r="LI4" s="10"/>
      <c r="LJ4" s="10"/>
      <c r="LK4" s="10"/>
      <c r="LL4" s="10"/>
      <c r="LM4" s="10"/>
      <c r="LN4" s="10"/>
      <c r="LO4" s="10"/>
      <c r="LP4" s="10"/>
      <c r="LQ4" s="10"/>
      <c r="LR4" s="10"/>
      <c r="LS4" s="10"/>
      <c r="LT4" s="10"/>
      <c r="LU4" s="10"/>
      <c r="LV4" s="10"/>
      <c r="LW4" s="10"/>
      <c r="LX4" s="10"/>
      <c r="LY4" s="10"/>
      <c r="LZ4" s="10"/>
      <c r="MA4" s="10"/>
      <c r="MB4" s="10"/>
      <c r="MC4" s="10"/>
      <c r="MD4" s="10"/>
      <c r="ME4" s="10"/>
      <c r="MF4" s="10"/>
      <c r="MG4" s="10"/>
      <c r="MH4" s="10"/>
      <c r="MI4" s="10"/>
      <c r="MJ4" s="10"/>
      <c r="MK4" s="10"/>
      <c r="ML4" s="10"/>
      <c r="MM4" s="10"/>
      <c r="MN4" s="10"/>
      <c r="MO4" s="10"/>
      <c r="MP4" s="10"/>
      <c r="MQ4" s="10"/>
      <c r="MR4" s="10"/>
      <c r="MS4" s="10"/>
      <c r="MT4" s="10"/>
      <c r="MU4" s="10"/>
      <c r="MV4" s="10"/>
      <c r="MW4" s="10"/>
      <c r="MX4" s="10"/>
      <c r="MY4" s="10"/>
      <c r="MZ4" s="10"/>
      <c r="NA4" s="10"/>
      <c r="NB4" s="10"/>
      <c r="NC4" s="10"/>
      <c r="ND4" s="10"/>
      <c r="NE4" s="10"/>
      <c r="NF4" s="10"/>
      <c r="NG4" s="10"/>
      <c r="NH4" s="10"/>
      <c r="NI4" s="10"/>
      <c r="NJ4" s="10"/>
      <c r="NK4" s="10"/>
      <c r="NL4" s="10"/>
      <c r="NM4" s="10"/>
      <c r="NN4" s="10"/>
      <c r="NO4" s="10"/>
      <c r="NP4" s="10"/>
      <c r="NQ4" s="10"/>
      <c r="NR4" s="10"/>
      <c r="NS4" s="10"/>
      <c r="NT4" s="10"/>
      <c r="NU4" s="10"/>
      <c r="NV4" s="10"/>
      <c r="NW4" s="10"/>
      <c r="NX4" s="10"/>
      <c r="NY4" s="10"/>
      <c r="NZ4" s="10"/>
      <c r="OA4" s="10"/>
      <c r="OB4" s="10"/>
      <c r="OC4" s="10"/>
      <c r="OD4" s="10"/>
      <c r="OE4" s="10"/>
      <c r="OF4" s="10"/>
      <c r="OG4" s="10"/>
      <c r="OH4" s="10"/>
      <c r="OI4" s="10"/>
      <c r="OJ4" s="10"/>
      <c r="OK4" s="10"/>
      <c r="OL4" s="10"/>
      <c r="OM4" s="10"/>
      <c r="ON4" s="10"/>
      <c r="OO4" s="10"/>
      <c r="OP4" s="10"/>
      <c r="OQ4" s="10"/>
      <c r="OR4" s="10"/>
      <c r="OS4" s="10"/>
      <c r="OT4" s="10"/>
      <c r="OU4" s="10"/>
      <c r="OV4" s="10"/>
      <c r="OW4" s="10"/>
      <c r="OX4" s="10"/>
      <c r="OY4" s="10"/>
      <c r="OZ4" s="10"/>
      <c r="PA4" s="10"/>
      <c r="PB4" s="10"/>
      <c r="PC4" s="10"/>
      <c r="PD4" s="10"/>
      <c r="PE4" s="10"/>
      <c r="PF4" s="10"/>
      <c r="PG4" s="10"/>
      <c r="PH4" s="10"/>
      <c r="PI4" s="10"/>
      <c r="PJ4" s="10"/>
      <c r="PK4" s="10"/>
      <c r="PL4" s="10"/>
      <c r="PM4" s="10"/>
      <c r="PN4" s="10"/>
      <c r="PO4" s="10"/>
      <c r="PP4" s="10"/>
      <c r="PQ4" s="10"/>
      <c r="PR4" s="10"/>
      <c r="PS4" s="10"/>
      <c r="PT4" s="10"/>
      <c r="PU4" s="10"/>
      <c r="PV4" s="10"/>
    </row>
    <row r="5" spans="1:438" s="6" customFormat="1" ht="21.8" customHeight="1" thickBot="1" x14ac:dyDescent="0.35">
      <c r="B5" s="83" t="s">
        <v>23</v>
      </c>
      <c r="C5" s="9" t="s">
        <v>1</v>
      </c>
      <c r="D5" s="8" t="s">
        <v>4</v>
      </c>
      <c r="E5" s="49" t="s">
        <v>4</v>
      </c>
      <c r="F5" s="49" t="s">
        <v>11</v>
      </c>
      <c r="G5" s="49" t="s">
        <v>4</v>
      </c>
      <c r="H5" s="49" t="s">
        <v>11</v>
      </c>
      <c r="I5" s="50" t="s">
        <v>4</v>
      </c>
      <c r="J5" s="49" t="s">
        <v>11</v>
      </c>
      <c r="K5" s="50" t="s">
        <v>4</v>
      </c>
      <c r="L5" s="49" t="s">
        <v>11</v>
      </c>
      <c r="M5" s="49" t="s">
        <v>4</v>
      </c>
      <c r="N5" s="49" t="s">
        <v>11</v>
      </c>
      <c r="O5" s="8" t="s">
        <v>4</v>
      </c>
      <c r="P5" s="49" t="s">
        <v>11</v>
      </c>
      <c r="Q5" s="8" t="s">
        <v>4</v>
      </c>
      <c r="R5" s="49" t="s">
        <v>11</v>
      </c>
      <c r="S5" s="8" t="s">
        <v>4</v>
      </c>
      <c r="T5" s="49" t="s">
        <v>11</v>
      </c>
      <c r="U5" s="51" t="s">
        <v>4</v>
      </c>
      <c r="V5" s="49" t="s">
        <v>11</v>
      </c>
      <c r="W5" s="53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  <c r="IX5" s="10"/>
      <c r="IY5" s="10"/>
      <c r="IZ5" s="10"/>
      <c r="JA5" s="10"/>
      <c r="JB5" s="10"/>
      <c r="JC5" s="10"/>
      <c r="JD5" s="10"/>
      <c r="JE5" s="10"/>
      <c r="JF5" s="10"/>
      <c r="JG5" s="10"/>
      <c r="JH5" s="10"/>
      <c r="JI5" s="10"/>
      <c r="JJ5" s="10"/>
      <c r="JK5" s="10"/>
      <c r="JL5" s="10"/>
      <c r="JM5" s="10"/>
      <c r="JN5" s="10"/>
      <c r="JO5" s="10"/>
      <c r="JP5" s="10"/>
      <c r="JQ5" s="10"/>
      <c r="JR5" s="10"/>
      <c r="JS5" s="10"/>
      <c r="JT5" s="10"/>
      <c r="JU5" s="10"/>
      <c r="JV5" s="10"/>
      <c r="JW5" s="10"/>
      <c r="JX5" s="10"/>
      <c r="JY5" s="10"/>
      <c r="JZ5" s="10"/>
      <c r="KA5" s="10"/>
      <c r="KB5" s="10"/>
      <c r="KC5" s="10"/>
      <c r="KD5" s="10"/>
      <c r="KE5" s="10"/>
      <c r="KF5" s="10"/>
      <c r="KG5" s="10"/>
      <c r="KH5" s="10"/>
      <c r="KI5" s="10"/>
      <c r="KJ5" s="10"/>
      <c r="KK5" s="10"/>
      <c r="KL5" s="10"/>
      <c r="KM5" s="10"/>
      <c r="KN5" s="10"/>
      <c r="KO5" s="10"/>
      <c r="KP5" s="10"/>
      <c r="KQ5" s="10"/>
      <c r="KR5" s="10"/>
      <c r="KS5" s="10"/>
      <c r="KT5" s="10"/>
      <c r="KU5" s="10"/>
      <c r="KV5" s="10"/>
      <c r="KW5" s="10"/>
      <c r="KX5" s="10"/>
      <c r="KY5" s="10"/>
      <c r="KZ5" s="10"/>
      <c r="LA5" s="10"/>
      <c r="LB5" s="10"/>
      <c r="LC5" s="10"/>
      <c r="LD5" s="10"/>
      <c r="LE5" s="10"/>
      <c r="LF5" s="10"/>
      <c r="LG5" s="10"/>
      <c r="LH5" s="10"/>
      <c r="LI5" s="10"/>
      <c r="LJ5" s="10"/>
      <c r="LK5" s="10"/>
      <c r="LL5" s="10"/>
      <c r="LM5" s="10"/>
      <c r="LN5" s="10"/>
      <c r="LO5" s="10"/>
      <c r="LP5" s="10"/>
      <c r="LQ5" s="10"/>
      <c r="LR5" s="10"/>
      <c r="LS5" s="10"/>
      <c r="LT5" s="10"/>
      <c r="LU5" s="10"/>
      <c r="LV5" s="10"/>
      <c r="LW5" s="10"/>
      <c r="LX5" s="10"/>
      <c r="LY5" s="10"/>
      <c r="LZ5" s="10"/>
      <c r="MA5" s="10"/>
      <c r="MB5" s="10"/>
      <c r="MC5" s="10"/>
      <c r="MD5" s="10"/>
      <c r="ME5" s="10"/>
      <c r="MF5" s="10"/>
      <c r="MG5" s="10"/>
      <c r="MH5" s="10"/>
      <c r="MI5" s="10"/>
      <c r="MJ5" s="10"/>
      <c r="MK5" s="10"/>
      <c r="ML5" s="10"/>
      <c r="MM5" s="10"/>
      <c r="MN5" s="10"/>
      <c r="MO5" s="10"/>
      <c r="MP5" s="10"/>
      <c r="MQ5" s="10"/>
      <c r="MR5" s="10"/>
      <c r="MS5" s="10"/>
      <c r="MT5" s="10"/>
      <c r="MU5" s="10"/>
      <c r="MV5" s="10"/>
      <c r="MW5" s="10"/>
      <c r="MX5" s="10"/>
      <c r="MY5" s="10"/>
      <c r="MZ5" s="10"/>
      <c r="NA5" s="10"/>
      <c r="NB5" s="10"/>
      <c r="NC5" s="10"/>
      <c r="ND5" s="10"/>
      <c r="NE5" s="10"/>
      <c r="NF5" s="10"/>
      <c r="NG5" s="10"/>
      <c r="NH5" s="10"/>
      <c r="NI5" s="10"/>
      <c r="NJ5" s="10"/>
      <c r="NK5" s="10"/>
      <c r="NL5" s="10"/>
      <c r="NM5" s="10"/>
      <c r="NN5" s="10"/>
      <c r="NO5" s="10"/>
      <c r="NP5" s="10"/>
      <c r="NQ5" s="10"/>
      <c r="NR5" s="10"/>
      <c r="NS5" s="10"/>
      <c r="NT5" s="10"/>
      <c r="NU5" s="10"/>
      <c r="NV5" s="10"/>
      <c r="NW5" s="10"/>
      <c r="NX5" s="10"/>
      <c r="NY5" s="10"/>
      <c r="NZ5" s="10"/>
      <c r="OA5" s="10"/>
      <c r="OB5" s="10"/>
      <c r="OC5" s="10"/>
      <c r="OD5" s="10"/>
      <c r="OE5" s="10"/>
      <c r="OF5" s="10"/>
      <c r="OG5" s="10"/>
      <c r="OH5" s="10"/>
      <c r="OI5" s="10"/>
      <c r="OJ5" s="10"/>
      <c r="OK5" s="10"/>
      <c r="OL5" s="10"/>
      <c r="OM5" s="10"/>
      <c r="ON5" s="10"/>
      <c r="OO5" s="10"/>
      <c r="OP5" s="10"/>
      <c r="OQ5" s="10"/>
      <c r="OR5" s="10"/>
      <c r="OS5" s="10"/>
      <c r="OT5" s="10"/>
      <c r="OU5" s="10"/>
      <c r="OV5" s="10"/>
      <c r="OW5" s="10"/>
      <c r="OX5" s="10"/>
      <c r="OY5" s="10"/>
      <c r="OZ5" s="10"/>
      <c r="PA5" s="10"/>
      <c r="PB5" s="10"/>
      <c r="PC5" s="10"/>
      <c r="PD5" s="10"/>
      <c r="PE5" s="10"/>
      <c r="PF5" s="10"/>
      <c r="PG5" s="10"/>
      <c r="PH5" s="10"/>
      <c r="PI5" s="10"/>
      <c r="PJ5" s="10"/>
      <c r="PK5" s="10"/>
      <c r="PL5" s="10"/>
      <c r="PM5" s="10"/>
      <c r="PN5" s="10"/>
      <c r="PO5" s="10"/>
      <c r="PP5" s="10"/>
      <c r="PQ5" s="10"/>
      <c r="PR5" s="10"/>
      <c r="PS5" s="10"/>
      <c r="PT5" s="10"/>
      <c r="PU5" s="10"/>
      <c r="PV5" s="10"/>
    </row>
    <row r="6" spans="1:438" ht="17.2" customHeight="1" thickBot="1" x14ac:dyDescent="0.35">
      <c r="B6" s="80" t="s">
        <v>0</v>
      </c>
      <c r="C6" s="87">
        <v>44531</v>
      </c>
      <c r="D6" s="88">
        <v>7.3177937028283679E-2</v>
      </c>
      <c r="E6" s="98">
        <v>7.4124959730144768E-2</v>
      </c>
      <c r="F6" s="70">
        <v>8</v>
      </c>
      <c r="G6" s="98">
        <v>7.256283520874951E-2</v>
      </c>
      <c r="H6" s="70">
        <v>5</v>
      </c>
      <c r="I6" s="98">
        <v>8.0109710728114791E-2</v>
      </c>
      <c r="J6" s="70">
        <v>9</v>
      </c>
      <c r="K6" s="98">
        <v>6.923172705765146E-2</v>
      </c>
      <c r="L6" s="70">
        <v>1</v>
      </c>
      <c r="M6" s="98">
        <v>7.2077049851863917E-2</v>
      </c>
      <c r="N6" s="70">
        <v>4</v>
      </c>
      <c r="O6" s="98">
        <v>7.3262897391966453E-2</v>
      </c>
      <c r="P6" s="70">
        <v>6</v>
      </c>
      <c r="Q6" s="98">
        <v>7.4064944299597091E-2</v>
      </c>
      <c r="R6" s="70">
        <v>7</v>
      </c>
      <c r="S6" s="98">
        <v>6.9934746677621895E-2</v>
      </c>
      <c r="T6" s="70">
        <v>3</v>
      </c>
      <c r="U6" s="98">
        <v>6.9919987778563009E-2</v>
      </c>
      <c r="V6" s="170">
        <v>2</v>
      </c>
      <c r="W6" s="96">
        <v>5</v>
      </c>
      <c r="X6" s="10"/>
      <c r="Y6" s="10"/>
      <c r="Z6" s="10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</row>
    <row r="7" spans="1:438" ht="17.2" customHeight="1" thickBot="1" x14ac:dyDescent="0.35">
      <c r="B7" s="176" t="s">
        <v>26</v>
      </c>
      <c r="C7" s="177" t="s">
        <v>69</v>
      </c>
      <c r="D7" s="93">
        <v>-4.9652839921652259E-3</v>
      </c>
      <c r="E7" s="99">
        <v>8.3494629777220997E-3</v>
      </c>
      <c r="F7" s="82">
        <v>1</v>
      </c>
      <c r="G7" s="99">
        <v>-3.72948291451769E-3</v>
      </c>
      <c r="H7" s="82">
        <v>3</v>
      </c>
      <c r="I7" s="99">
        <v>-7.527439685240056E-3</v>
      </c>
      <c r="J7" s="82">
        <v>7</v>
      </c>
      <c r="K7" s="99">
        <v>-1.0143235541495654E-2</v>
      </c>
      <c r="L7" s="82">
        <v>8</v>
      </c>
      <c r="M7" s="99">
        <v>-7.1680336718153992E-3</v>
      </c>
      <c r="N7" s="82">
        <v>6</v>
      </c>
      <c r="O7" s="99">
        <v>1.7769272826682059E-3</v>
      </c>
      <c r="P7" s="82">
        <v>2</v>
      </c>
      <c r="Q7" s="99">
        <v>-3.9710949035750565E-3</v>
      </c>
      <c r="R7" s="82">
        <v>4</v>
      </c>
      <c r="S7" s="99">
        <v>-4.7936536027423093E-3</v>
      </c>
      <c r="T7" s="82">
        <v>5</v>
      </c>
      <c r="U7" s="99">
        <v>-1.1076060698454349E-2</v>
      </c>
      <c r="V7" s="172">
        <v>9</v>
      </c>
      <c r="W7" s="96">
        <v>5</v>
      </c>
      <c r="X7" s="10"/>
      <c r="Y7" s="10"/>
      <c r="Z7" s="10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</row>
    <row r="8" spans="1:438" ht="17.2" customHeight="1" x14ac:dyDescent="0.3">
      <c r="B8" s="74" t="s">
        <v>31</v>
      </c>
      <c r="C8" s="183" t="s">
        <v>28</v>
      </c>
      <c r="D8" s="89">
        <v>1.8446781036709492E-3</v>
      </c>
      <c r="E8" s="100">
        <v>-3.3794715081790438E-2</v>
      </c>
      <c r="F8" s="94">
        <v>7</v>
      </c>
      <c r="G8" s="100">
        <v>2.6486581301526035E-2</v>
      </c>
      <c r="H8" s="94">
        <v>3</v>
      </c>
      <c r="I8" s="100">
        <v>5.8338486909915499E-2</v>
      </c>
      <c r="J8" s="94">
        <v>1</v>
      </c>
      <c r="K8" s="100">
        <v>-1.0080645161290369E-2</v>
      </c>
      <c r="L8" s="94">
        <v>4</v>
      </c>
      <c r="M8" s="100">
        <v>2.1010789324247492E-2</v>
      </c>
      <c r="N8" s="94">
        <v>4</v>
      </c>
      <c r="O8" s="100">
        <v>-3.8198498748957532E-2</v>
      </c>
      <c r="P8" s="94">
        <v>8</v>
      </c>
      <c r="Q8" s="100">
        <v>3.5689170182841012E-2</v>
      </c>
      <c r="R8" s="94">
        <v>2</v>
      </c>
      <c r="S8" s="100">
        <v>-5.0044052863436161E-2</v>
      </c>
      <c r="T8" s="94">
        <v>9</v>
      </c>
      <c r="U8" s="100">
        <v>7.0838252656433287E-3</v>
      </c>
      <c r="V8" s="94">
        <v>5</v>
      </c>
      <c r="W8" s="112">
        <v>5</v>
      </c>
      <c r="X8" s="10"/>
      <c r="Y8" s="10"/>
      <c r="Z8" s="10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</row>
    <row r="9" spans="1:438" ht="16.55" customHeight="1" x14ac:dyDescent="0.3">
      <c r="B9" s="81" t="s">
        <v>35</v>
      </c>
      <c r="C9" s="182" t="s">
        <v>28</v>
      </c>
      <c r="D9" s="86">
        <v>-0.11024978466838931</v>
      </c>
      <c r="E9" s="101">
        <v>-4.6077210460771956E-2</v>
      </c>
      <c r="F9" s="92">
        <v>5</v>
      </c>
      <c r="G9" s="101">
        <v>6.7021276595744528E-2</v>
      </c>
      <c r="H9" s="92">
        <v>5</v>
      </c>
      <c r="I9" s="101">
        <v>-2.2369511184755608E-2</v>
      </c>
      <c r="J9" s="92">
        <v>6</v>
      </c>
      <c r="K9" s="101">
        <v>-1.763485477178417E-2</v>
      </c>
      <c r="L9" s="92">
        <v>7</v>
      </c>
      <c r="M9" s="101">
        <v>-0.27301587301587305</v>
      </c>
      <c r="N9" s="92">
        <v>1</v>
      </c>
      <c r="O9" s="101">
        <v>0.23020706455541995</v>
      </c>
      <c r="P9" s="92">
        <v>9</v>
      </c>
      <c r="Q9" s="101">
        <v>-8.8657105606258058E-2</v>
      </c>
      <c r="R9" s="92">
        <v>4</v>
      </c>
      <c r="S9" s="101">
        <v>-0.25374449339207039</v>
      </c>
      <c r="T9" s="92">
        <v>2</v>
      </c>
      <c r="U9" s="101">
        <v>-0.22667829119442029</v>
      </c>
      <c r="V9" s="92">
        <v>3</v>
      </c>
      <c r="W9" s="108">
        <v>3</v>
      </c>
      <c r="X9" s="10"/>
      <c r="Y9" s="10"/>
      <c r="Z9" s="10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</row>
    <row r="10" spans="1:438" ht="17.2" customHeight="1" x14ac:dyDescent="0.3">
      <c r="B10" s="77" t="s">
        <v>70</v>
      </c>
      <c r="C10" s="139" t="s">
        <v>28</v>
      </c>
      <c r="D10" s="86">
        <v>1.6489250678355383E-2</v>
      </c>
      <c r="E10" s="101">
        <v>-2.5058899121867539E-2</v>
      </c>
      <c r="F10" s="92">
        <v>8</v>
      </c>
      <c r="G10" s="101">
        <v>1.9167473378509214E-2</v>
      </c>
      <c r="H10" s="92">
        <v>5</v>
      </c>
      <c r="I10" s="101">
        <v>6.1415846225972848E-2</v>
      </c>
      <c r="J10" s="92">
        <v>2</v>
      </c>
      <c r="K10" s="101">
        <v>-8.1135902636916279E-3</v>
      </c>
      <c r="L10" s="92">
        <v>6</v>
      </c>
      <c r="M10" s="101">
        <v>7.3017299483262299E-2</v>
      </c>
      <c r="N10" s="92">
        <v>1</v>
      </c>
      <c r="O10" s="101">
        <v>-5.7978916757542742E-2</v>
      </c>
      <c r="P10" s="92">
        <v>3</v>
      </c>
      <c r="Q10" s="101">
        <v>4.3221629855293209E-2</v>
      </c>
      <c r="R10" s="92">
        <v>3</v>
      </c>
      <c r="S10" s="101">
        <v>-1.9280461140926186E-2</v>
      </c>
      <c r="T10" s="92">
        <v>7</v>
      </c>
      <c r="U10" s="101">
        <v>3.6674816625916762E-2</v>
      </c>
      <c r="V10" s="92">
        <v>4</v>
      </c>
      <c r="W10" s="108">
        <v>5</v>
      </c>
      <c r="X10" s="10"/>
      <c r="Y10" s="10"/>
      <c r="Z10" s="10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</row>
    <row r="11" spans="1:438" ht="17.2" customHeight="1" x14ac:dyDescent="0.3">
      <c r="B11" s="81" t="s">
        <v>34</v>
      </c>
      <c r="C11" s="136">
        <v>44531</v>
      </c>
      <c r="D11" s="86">
        <v>-0.23672542766706584</v>
      </c>
      <c r="E11" s="101">
        <v>-0.23097473475307229</v>
      </c>
      <c r="F11" s="92">
        <v>7</v>
      </c>
      <c r="G11" s="101">
        <v>-0.24857343516811514</v>
      </c>
      <c r="H11" s="92">
        <v>3</v>
      </c>
      <c r="I11" s="101">
        <v>-0.23346014385068059</v>
      </c>
      <c r="J11" s="92">
        <v>5</v>
      </c>
      <c r="K11" s="101">
        <v>-0.21432573776615615</v>
      </c>
      <c r="L11" s="92">
        <v>9</v>
      </c>
      <c r="M11" s="101">
        <v>-0.23298992850003841</v>
      </c>
      <c r="N11" s="92">
        <v>6</v>
      </c>
      <c r="O11" s="101">
        <v>-0.31981879954699888</v>
      </c>
      <c r="P11" s="92">
        <v>1</v>
      </c>
      <c r="Q11" s="101">
        <v>-0.26916299559471368</v>
      </c>
      <c r="R11" s="92">
        <v>2</v>
      </c>
      <c r="S11" s="101">
        <v>-0.21957113493694791</v>
      </c>
      <c r="T11" s="92">
        <v>8</v>
      </c>
      <c r="U11" s="101">
        <v>-0.23587862111136593</v>
      </c>
      <c r="V11" s="92">
        <v>4</v>
      </c>
      <c r="W11" s="108">
        <v>3</v>
      </c>
      <c r="X11" s="10"/>
      <c r="Y11" s="10"/>
      <c r="Z11" s="10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</row>
    <row r="12" spans="1:438" ht="17.2" customHeight="1" x14ac:dyDescent="0.3">
      <c r="B12" s="77" t="s">
        <v>32</v>
      </c>
      <c r="C12" s="104">
        <v>44531</v>
      </c>
      <c r="D12" s="86">
        <v>0.27804604805686473</v>
      </c>
      <c r="E12" s="101">
        <v>0.3473032069970845</v>
      </c>
      <c r="F12" s="92">
        <v>3</v>
      </c>
      <c r="G12" s="101">
        <v>0.18410342350969588</v>
      </c>
      <c r="H12" s="92">
        <v>8</v>
      </c>
      <c r="I12" s="101">
        <v>0.3774834437086092</v>
      </c>
      <c r="J12" s="92">
        <v>2</v>
      </c>
      <c r="K12" s="101">
        <v>0.15156675749318804</v>
      </c>
      <c r="L12" s="92">
        <v>9</v>
      </c>
      <c r="M12" s="101">
        <v>0.33842105263157896</v>
      </c>
      <c r="N12" s="92">
        <v>4</v>
      </c>
      <c r="O12" s="101">
        <v>0.41384576228047854</v>
      </c>
      <c r="P12" s="92">
        <v>1</v>
      </c>
      <c r="Q12" s="101">
        <v>0.2943376068376069</v>
      </c>
      <c r="R12" s="92">
        <v>6</v>
      </c>
      <c r="S12" s="101">
        <v>0.25282382279595139</v>
      </c>
      <c r="T12" s="92">
        <v>7</v>
      </c>
      <c r="U12" s="101">
        <v>0.31524975190208404</v>
      </c>
      <c r="V12" s="92">
        <v>5</v>
      </c>
      <c r="W12" s="108">
        <v>6</v>
      </c>
      <c r="X12" s="10"/>
      <c r="Y12" s="10"/>
      <c r="Z12" s="10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</row>
    <row r="13" spans="1:438" ht="17.2" customHeight="1" thickBot="1" x14ac:dyDescent="0.35">
      <c r="B13" s="75" t="s">
        <v>33</v>
      </c>
      <c r="C13" s="161">
        <v>44531</v>
      </c>
      <c r="D13" s="91">
        <v>2.6757563708692311E-2</v>
      </c>
      <c r="E13" s="102">
        <v>2.680895269030481E-2</v>
      </c>
      <c r="F13" s="95">
        <v>4</v>
      </c>
      <c r="G13" s="102">
        <v>2.5334224895245505E-2</v>
      </c>
      <c r="H13" s="95">
        <v>5</v>
      </c>
      <c r="I13" s="102">
        <v>3.0825238299214019E-2</v>
      </c>
      <c r="J13" s="95">
        <v>3</v>
      </c>
      <c r="K13" s="102">
        <v>1.1904258866513029E-3</v>
      </c>
      <c r="L13" s="95">
        <v>9</v>
      </c>
      <c r="M13" s="102">
        <v>3.7173458153917815E-2</v>
      </c>
      <c r="N13" s="95">
        <v>2</v>
      </c>
      <c r="O13" s="102">
        <v>3.7660653687099366E-2</v>
      </c>
      <c r="P13" s="95">
        <v>1</v>
      </c>
      <c r="Q13" s="102">
        <v>2.3447352842766334E-2</v>
      </c>
      <c r="R13" s="95">
        <v>6</v>
      </c>
      <c r="S13" s="102">
        <v>2.3149703882506811E-2</v>
      </c>
      <c r="T13" s="95">
        <v>7</v>
      </c>
      <c r="U13" s="102">
        <v>1.3067599983407119E-2</v>
      </c>
      <c r="V13" s="95">
        <v>8</v>
      </c>
      <c r="W13" s="113">
        <v>4</v>
      </c>
      <c r="X13" s="10"/>
      <c r="Y13" s="10"/>
      <c r="Z13" s="10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</row>
    <row r="14" spans="1:438" ht="17.2" customHeight="1" thickBot="1" x14ac:dyDescent="0.35">
      <c r="B14" s="80" t="s">
        <v>59</v>
      </c>
      <c r="C14" s="185">
        <v>2021</v>
      </c>
      <c r="D14" s="88">
        <v>-1.9151180718980809E-2</v>
      </c>
      <c r="E14" s="98">
        <v>-1.5002941753284982E-2</v>
      </c>
      <c r="F14" s="70">
        <v>4</v>
      </c>
      <c r="G14" s="98">
        <v>-1.3870980346188388E-2</v>
      </c>
      <c r="H14" s="70">
        <v>3</v>
      </c>
      <c r="I14" s="98">
        <v>-2.6979700369673787E-2</v>
      </c>
      <c r="J14" s="70">
        <v>9</v>
      </c>
      <c r="K14" s="98">
        <v>-1.773158055640478E-2</v>
      </c>
      <c r="L14" s="70">
        <v>5</v>
      </c>
      <c r="M14" s="98">
        <v>-2.0777479892761352E-2</v>
      </c>
      <c r="N14" s="70">
        <v>6</v>
      </c>
      <c r="O14" s="98">
        <v>-6.3741339491917293E-3</v>
      </c>
      <c r="P14" s="70">
        <v>2</v>
      </c>
      <c r="Q14" s="98">
        <v>-3.1645569620253333E-3</v>
      </c>
      <c r="R14" s="70">
        <v>1</v>
      </c>
      <c r="S14" s="98">
        <v>-2.1640363462458123E-2</v>
      </c>
      <c r="T14" s="70">
        <v>7</v>
      </c>
      <c r="U14" s="98">
        <v>-2.4368863955119169E-2</v>
      </c>
      <c r="V14" s="170">
        <v>8</v>
      </c>
      <c r="W14" s="173">
        <v>5</v>
      </c>
      <c r="X14" s="10"/>
      <c r="Y14" s="10"/>
      <c r="Z14" s="10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</row>
    <row r="15" spans="1:438" s="7" customFormat="1" ht="15.05" customHeight="1" x14ac:dyDescent="0.3">
      <c r="A15"/>
      <c r="B15" s="184" t="s">
        <v>63</v>
      </c>
      <c r="C15" s="188">
        <v>44531</v>
      </c>
      <c r="D15" s="178">
        <v>-7.0754716981132115E-2</v>
      </c>
      <c r="E15" s="179">
        <v>-9.9999999999999978E-2</v>
      </c>
      <c r="F15" s="180">
        <v>6</v>
      </c>
      <c r="G15" s="179">
        <v>0.90909090909090917</v>
      </c>
      <c r="H15" s="180">
        <v>1</v>
      </c>
      <c r="I15" s="179">
        <v>-0.45454545454545459</v>
      </c>
      <c r="J15" s="180">
        <v>8</v>
      </c>
      <c r="K15" s="179">
        <v>-8.333333333333337E-2</v>
      </c>
      <c r="L15" s="180">
        <v>5</v>
      </c>
      <c r="M15" s="179">
        <v>3.5714285714285809E-2</v>
      </c>
      <c r="N15" s="180">
        <v>4</v>
      </c>
      <c r="O15" s="179">
        <v>-0.31818181818181823</v>
      </c>
      <c r="P15" s="180">
        <v>7</v>
      </c>
      <c r="Q15" s="179">
        <v>-0.81818181818181812</v>
      </c>
      <c r="R15" s="180">
        <v>9</v>
      </c>
      <c r="S15" s="179">
        <v>0.14634146341463405</v>
      </c>
      <c r="T15" s="180">
        <v>2</v>
      </c>
      <c r="U15" s="179">
        <v>9.0909090909090828E-2</v>
      </c>
      <c r="V15" s="181">
        <v>3</v>
      </c>
      <c r="W15" s="107">
        <v>4</v>
      </c>
      <c r="X15" s="10"/>
      <c r="Y15" s="10"/>
      <c r="Z15" s="10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  <c r="PN15" s="12"/>
      <c r="PO15" s="12"/>
      <c r="PP15" s="12"/>
      <c r="PQ15" s="12"/>
      <c r="PR15" s="12"/>
      <c r="PS15" s="12"/>
      <c r="PT15" s="12"/>
      <c r="PU15" s="12"/>
      <c r="PV15" s="12"/>
    </row>
    <row r="16" spans="1:438" ht="17.2" customHeight="1" thickBot="1" x14ac:dyDescent="0.35">
      <c r="B16" s="79" t="s">
        <v>36</v>
      </c>
      <c r="C16" s="153">
        <v>44531</v>
      </c>
      <c r="D16" s="91">
        <v>0.18666666666666676</v>
      </c>
      <c r="E16" s="102">
        <v>-0.125</v>
      </c>
      <c r="F16" s="95">
        <v>3</v>
      </c>
      <c r="G16" s="102">
        <v>-9.375E-2</v>
      </c>
      <c r="H16" s="95">
        <v>4</v>
      </c>
      <c r="I16" s="102">
        <v>-0.1875</v>
      </c>
      <c r="J16" s="95">
        <v>2</v>
      </c>
      <c r="K16" s="102">
        <v>0</v>
      </c>
      <c r="L16" s="95">
        <v>5</v>
      </c>
      <c r="M16" s="102">
        <v>0.73333333333333339</v>
      </c>
      <c r="N16" s="95">
        <v>8</v>
      </c>
      <c r="O16" s="102">
        <v>0.30000000000000004</v>
      </c>
      <c r="P16" s="95">
        <v>7</v>
      </c>
      <c r="Q16" s="102">
        <v>-0.66666666666666674</v>
      </c>
      <c r="R16" s="95">
        <v>1</v>
      </c>
      <c r="S16" s="102">
        <v>0.77142857142857135</v>
      </c>
      <c r="T16" s="95">
        <v>9</v>
      </c>
      <c r="U16" s="102">
        <v>0</v>
      </c>
      <c r="V16" s="111">
        <v>5</v>
      </c>
      <c r="W16" s="108">
        <v>6</v>
      </c>
      <c r="X16" s="10"/>
      <c r="Y16" s="10"/>
      <c r="Z16" s="10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</row>
    <row r="17" spans="1:438" ht="16.55" customHeight="1" thickBot="1" x14ac:dyDescent="0.35">
      <c r="B17" s="171" t="s">
        <v>30</v>
      </c>
      <c r="C17" s="174">
        <v>44531</v>
      </c>
      <c r="D17" s="88">
        <v>-0.21371388792203272</v>
      </c>
      <c r="E17" s="98">
        <v>-0.16374269005847952</v>
      </c>
      <c r="F17" s="70">
        <v>3</v>
      </c>
      <c r="G17" s="98">
        <v>-0.33369330453563717</v>
      </c>
      <c r="H17" s="70">
        <v>7</v>
      </c>
      <c r="I17" s="98">
        <v>-0.16733870967741937</v>
      </c>
      <c r="J17" s="70">
        <v>3</v>
      </c>
      <c r="K17" s="98">
        <v>-0.35064935064935066</v>
      </c>
      <c r="L17" s="70">
        <v>8</v>
      </c>
      <c r="M17" s="98">
        <v>-0.20150659133709981</v>
      </c>
      <c r="N17" s="70">
        <v>5</v>
      </c>
      <c r="O17" s="98">
        <v>-7.923930269413626E-2</v>
      </c>
      <c r="P17" s="70">
        <v>1</v>
      </c>
      <c r="Q17" s="98">
        <v>-0.38797814207650272</v>
      </c>
      <c r="R17" s="70">
        <v>9</v>
      </c>
      <c r="S17" s="98">
        <v>-0.21020761245674735</v>
      </c>
      <c r="T17" s="70">
        <v>6</v>
      </c>
      <c r="U17" s="98">
        <v>-0.12302839116719244</v>
      </c>
      <c r="V17" s="170">
        <v>2</v>
      </c>
      <c r="W17" s="97">
        <v>6</v>
      </c>
      <c r="X17" s="10"/>
      <c r="Y17" s="10"/>
      <c r="Z17" s="10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</row>
    <row r="18" spans="1:438" ht="17.2" customHeight="1" thickBot="1" x14ac:dyDescent="0.35">
      <c r="B18" s="80" t="s">
        <v>58</v>
      </c>
      <c r="C18" s="185" t="s">
        <v>29</v>
      </c>
      <c r="D18" s="88">
        <v>0.54230127848804877</v>
      </c>
      <c r="E18" s="98">
        <v>0.77389277389277389</v>
      </c>
      <c r="F18" s="70">
        <v>7</v>
      </c>
      <c r="G18" s="98">
        <v>0.93196405648266989</v>
      </c>
      <c r="H18" s="70">
        <v>5</v>
      </c>
      <c r="I18" s="98">
        <v>-0.12482533768048443</v>
      </c>
      <c r="J18" s="70">
        <v>8</v>
      </c>
      <c r="K18" s="98">
        <v>2.6751336898395719</v>
      </c>
      <c r="L18" s="70">
        <v>1</v>
      </c>
      <c r="M18" s="98">
        <v>1.047687861271676</v>
      </c>
      <c r="N18" s="70">
        <v>4</v>
      </c>
      <c r="O18" s="98">
        <v>1.9694915254237286</v>
      </c>
      <c r="P18" s="70">
        <v>2</v>
      </c>
      <c r="Q18" s="98">
        <v>1.0706940874035991</v>
      </c>
      <c r="R18" s="70">
        <v>3</v>
      </c>
      <c r="S18" s="98">
        <v>-0.20711814137419671</v>
      </c>
      <c r="T18" s="70">
        <v>9</v>
      </c>
      <c r="U18" s="98">
        <v>0.82608695652173902</v>
      </c>
      <c r="V18" s="170">
        <v>6</v>
      </c>
      <c r="W18" s="84">
        <v>7</v>
      </c>
      <c r="X18" s="10"/>
      <c r="Y18" s="10"/>
      <c r="Z18" s="10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</row>
    <row r="19" spans="1:438" ht="17.2" customHeight="1" x14ac:dyDescent="0.3">
      <c r="B19" s="78" t="s">
        <v>37</v>
      </c>
      <c r="C19" s="103">
        <v>44531</v>
      </c>
      <c r="D19" s="89">
        <v>0.40304709141274242</v>
      </c>
      <c r="E19" s="100">
        <v>0.34375</v>
      </c>
      <c r="F19" s="94">
        <v>6</v>
      </c>
      <c r="G19" s="100">
        <v>0.51111111111111107</v>
      </c>
      <c r="H19" s="94">
        <v>3</v>
      </c>
      <c r="I19" s="100">
        <v>0.47333333333333338</v>
      </c>
      <c r="J19" s="94">
        <v>4</v>
      </c>
      <c r="K19" s="100">
        <v>0.72413793103448265</v>
      </c>
      <c r="L19" s="94">
        <v>1</v>
      </c>
      <c r="M19" s="100">
        <v>0.28333333333333344</v>
      </c>
      <c r="N19" s="94">
        <v>8</v>
      </c>
      <c r="O19" s="100">
        <v>0.609375</v>
      </c>
      <c r="P19" s="94">
        <v>2</v>
      </c>
      <c r="Q19" s="100">
        <v>0.30000000000000004</v>
      </c>
      <c r="R19" s="94">
        <v>7</v>
      </c>
      <c r="S19" s="100">
        <v>0.19767441860465107</v>
      </c>
      <c r="T19" s="94">
        <v>9</v>
      </c>
      <c r="U19" s="100">
        <v>0.38775510204081631</v>
      </c>
      <c r="V19" s="109">
        <v>5</v>
      </c>
      <c r="W19" s="112">
        <v>4</v>
      </c>
      <c r="X19" s="10"/>
      <c r="Y19" s="10"/>
      <c r="Z19" s="10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</row>
    <row r="20" spans="1:438" ht="17.2" customHeight="1" x14ac:dyDescent="0.3">
      <c r="B20" s="77" t="s">
        <v>38</v>
      </c>
      <c r="C20" s="104">
        <v>44531</v>
      </c>
      <c r="D20" s="86">
        <v>0.54587978982442653</v>
      </c>
      <c r="E20" s="101">
        <v>0.39406509253350341</v>
      </c>
      <c r="F20" s="92">
        <v>7</v>
      </c>
      <c r="G20" s="101">
        <v>0.57364695135875765</v>
      </c>
      <c r="H20" s="92">
        <v>4</v>
      </c>
      <c r="I20" s="101">
        <v>0.45320374370050387</v>
      </c>
      <c r="J20" s="92">
        <v>5</v>
      </c>
      <c r="K20" s="101">
        <v>0.58697444352844186</v>
      </c>
      <c r="L20" s="92">
        <v>3</v>
      </c>
      <c r="M20" s="101">
        <v>1.1282296650717702</v>
      </c>
      <c r="N20" s="92">
        <v>1</v>
      </c>
      <c r="O20" s="101">
        <v>0.94384125795582174</v>
      </c>
      <c r="P20" s="92">
        <v>2</v>
      </c>
      <c r="Q20" s="101">
        <v>0.293015332197615</v>
      </c>
      <c r="R20" s="92">
        <v>8</v>
      </c>
      <c r="S20" s="101">
        <v>0.22783761391880697</v>
      </c>
      <c r="T20" s="92">
        <v>9</v>
      </c>
      <c r="U20" s="101">
        <v>0.44843842074248674</v>
      </c>
      <c r="V20" s="110">
        <v>6</v>
      </c>
      <c r="W20" s="108">
        <v>4</v>
      </c>
      <c r="X20" s="10"/>
      <c r="Y20" s="10"/>
      <c r="Z20" s="10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</row>
    <row r="21" spans="1:438" ht="17.2" customHeight="1" x14ac:dyDescent="0.3">
      <c r="B21" s="76" t="s">
        <v>39</v>
      </c>
      <c r="C21" s="105">
        <v>44531</v>
      </c>
      <c r="D21" s="86">
        <v>1.05723006486074</v>
      </c>
      <c r="E21" s="101">
        <v>0.9920948616600791</v>
      </c>
      <c r="F21" s="92">
        <v>5</v>
      </c>
      <c r="G21" s="101">
        <v>1.3198757763975157</v>
      </c>
      <c r="H21" s="92">
        <v>3</v>
      </c>
      <c r="I21" s="101">
        <v>0.76167076167076164</v>
      </c>
      <c r="J21" s="92">
        <v>6</v>
      </c>
      <c r="K21" s="101">
        <v>0.47222222222222232</v>
      </c>
      <c r="L21" s="92">
        <v>9</v>
      </c>
      <c r="M21" s="101">
        <v>1.8630573248407645</v>
      </c>
      <c r="N21" s="92">
        <v>1</v>
      </c>
      <c r="O21" s="101">
        <v>1.355855855855856</v>
      </c>
      <c r="P21" s="92">
        <v>2</v>
      </c>
      <c r="Q21" s="101">
        <v>0.59433962264150941</v>
      </c>
      <c r="R21" s="92">
        <v>8</v>
      </c>
      <c r="S21" s="101">
        <v>1.022033898305085</v>
      </c>
      <c r="T21" s="92">
        <v>4</v>
      </c>
      <c r="U21" s="101">
        <v>0.63020833333333326</v>
      </c>
      <c r="V21" s="110">
        <v>7</v>
      </c>
      <c r="W21" s="108">
        <v>3</v>
      </c>
      <c r="X21" s="10"/>
      <c r="Y21" s="10"/>
      <c r="Z21" s="10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</row>
    <row r="22" spans="1:438" ht="17.2" customHeight="1" x14ac:dyDescent="0.3">
      <c r="B22" s="77" t="s">
        <v>40</v>
      </c>
      <c r="C22" s="104">
        <v>44531</v>
      </c>
      <c r="D22" s="86">
        <v>2.8097445343640537</v>
      </c>
      <c r="E22" s="101">
        <v>3.4800083298625575</v>
      </c>
      <c r="F22" s="92">
        <v>3</v>
      </c>
      <c r="G22" s="101">
        <v>2.6407897087725569</v>
      </c>
      <c r="H22" s="92">
        <v>5</v>
      </c>
      <c r="I22" s="101">
        <v>2.1636869623882613</v>
      </c>
      <c r="J22" s="92">
        <v>7</v>
      </c>
      <c r="K22" s="101">
        <v>1.5765158806544757</v>
      </c>
      <c r="L22" s="92">
        <v>8</v>
      </c>
      <c r="M22" s="101">
        <v>4.9224892038533943</v>
      </c>
      <c r="N22" s="92">
        <v>2</v>
      </c>
      <c r="O22" s="101">
        <v>6.8236816564218703</v>
      </c>
      <c r="P22" s="92">
        <v>1</v>
      </c>
      <c r="Q22" s="101">
        <v>2.9973870847331092</v>
      </c>
      <c r="R22" s="92">
        <v>4</v>
      </c>
      <c r="S22" s="101">
        <v>1.5732942898975111</v>
      </c>
      <c r="T22" s="92">
        <v>9</v>
      </c>
      <c r="U22" s="101">
        <v>2.6043144208037825</v>
      </c>
      <c r="V22" s="110">
        <v>6</v>
      </c>
      <c r="W22" s="108">
        <v>4</v>
      </c>
      <c r="X22" s="10"/>
      <c r="Y22" s="10"/>
      <c r="Z22" s="10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</row>
    <row r="23" spans="1:438" ht="17.2" customHeight="1" x14ac:dyDescent="0.3">
      <c r="B23" s="76" t="s">
        <v>41</v>
      </c>
      <c r="C23" s="105">
        <v>44531</v>
      </c>
      <c r="D23" s="86">
        <v>2.4602564911505822</v>
      </c>
      <c r="E23" s="101">
        <v>3.7763486021787633</v>
      </c>
      <c r="F23" s="92">
        <v>3</v>
      </c>
      <c r="G23" s="101">
        <v>2.5838204477776552</v>
      </c>
      <c r="H23" s="92">
        <v>5</v>
      </c>
      <c r="I23" s="101">
        <v>1.5889081316202827</v>
      </c>
      <c r="J23" s="92">
        <v>8</v>
      </c>
      <c r="K23" s="101">
        <v>1.4140701869465397</v>
      </c>
      <c r="L23" s="92">
        <v>9</v>
      </c>
      <c r="M23" s="101">
        <v>3.9114824797843664</v>
      </c>
      <c r="N23" s="92">
        <v>2</v>
      </c>
      <c r="O23" s="101">
        <v>4.1117021276595747</v>
      </c>
      <c r="P23" s="92">
        <v>1</v>
      </c>
      <c r="Q23" s="101">
        <v>1.638968481375358</v>
      </c>
      <c r="R23" s="92">
        <v>7</v>
      </c>
      <c r="S23" s="101">
        <v>1.6935517748372191</v>
      </c>
      <c r="T23" s="92">
        <v>6</v>
      </c>
      <c r="U23" s="101">
        <v>2.7373511904761907</v>
      </c>
      <c r="V23" s="110">
        <v>4</v>
      </c>
      <c r="W23" s="108">
        <v>5</v>
      </c>
      <c r="X23" s="10"/>
      <c r="Y23" s="10"/>
      <c r="Z23" s="10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</row>
    <row r="24" spans="1:438" ht="17.2" customHeight="1" thickBot="1" x14ac:dyDescent="0.35">
      <c r="B24" s="79" t="s">
        <v>42</v>
      </c>
      <c r="C24" s="153">
        <v>44531</v>
      </c>
      <c r="D24" s="91">
        <v>-8.9005235602094168E-2</v>
      </c>
      <c r="E24" s="102">
        <v>6.2893081761006275E-2</v>
      </c>
      <c r="F24" s="95">
        <v>1</v>
      </c>
      <c r="G24" s="102">
        <v>-1.851851851851849E-2</v>
      </c>
      <c r="H24" s="95">
        <v>4</v>
      </c>
      <c r="I24" s="102">
        <v>-0.18181818181818177</v>
      </c>
      <c r="J24" s="95">
        <v>7</v>
      </c>
      <c r="K24" s="102">
        <v>-6.6326530612244805E-2</v>
      </c>
      <c r="L24" s="95">
        <v>5</v>
      </c>
      <c r="M24" s="102">
        <v>-0.1707317073170731</v>
      </c>
      <c r="N24" s="95">
        <v>6</v>
      </c>
      <c r="O24" s="102">
        <v>-0.34516129032258069</v>
      </c>
      <c r="P24" s="95">
        <v>9</v>
      </c>
      <c r="Q24" s="102">
        <v>-0.33999999999999997</v>
      </c>
      <c r="R24" s="95">
        <v>8</v>
      </c>
      <c r="S24" s="102">
        <v>4.7904191616766401E-2</v>
      </c>
      <c r="T24" s="95">
        <v>2</v>
      </c>
      <c r="U24" s="102">
        <v>3.7735849056603765E-2</v>
      </c>
      <c r="V24" s="111">
        <v>3</v>
      </c>
      <c r="W24" s="113">
        <v>5</v>
      </c>
      <c r="X24" s="10"/>
      <c r="Y24" s="10"/>
      <c r="Z24" s="10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</row>
    <row r="25" spans="1:438" ht="17.2" customHeight="1" x14ac:dyDescent="0.3">
      <c r="B25" s="78" t="s">
        <v>43</v>
      </c>
      <c r="C25" s="103">
        <v>44531</v>
      </c>
      <c r="D25" s="89">
        <v>0.15710632078918518</v>
      </c>
      <c r="E25" s="100">
        <v>6.5868263473053856E-2</v>
      </c>
      <c r="F25" s="94">
        <v>7</v>
      </c>
      <c r="G25" s="100">
        <v>0.33720930232558133</v>
      </c>
      <c r="H25" s="94">
        <v>2</v>
      </c>
      <c r="I25" s="100">
        <v>0.36131386861313874</v>
      </c>
      <c r="J25" s="94">
        <v>1</v>
      </c>
      <c r="K25" s="100">
        <v>-4.2780748663101553E-2</v>
      </c>
      <c r="L25" s="94">
        <v>8</v>
      </c>
      <c r="M25" s="100">
        <v>0.25944584382871527</v>
      </c>
      <c r="N25" s="94">
        <v>5</v>
      </c>
      <c r="O25" s="100">
        <v>8.5790884718498717E-2</v>
      </c>
      <c r="P25" s="94">
        <v>6</v>
      </c>
      <c r="Q25" s="100">
        <v>0.28017241379310343</v>
      </c>
      <c r="R25" s="94">
        <v>4</v>
      </c>
      <c r="S25" s="100">
        <v>0.3065693430656935</v>
      </c>
      <c r="T25" s="94">
        <v>3</v>
      </c>
      <c r="U25" s="100">
        <v>-0.16587677725118488</v>
      </c>
      <c r="V25" s="109">
        <v>9</v>
      </c>
      <c r="W25" s="112">
        <v>5</v>
      </c>
      <c r="X25" s="10"/>
      <c r="Y25" s="10"/>
      <c r="Z25" s="10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</row>
    <row r="26" spans="1:438" ht="17.2" customHeight="1" x14ac:dyDescent="0.3">
      <c r="B26" s="77" t="s">
        <v>44</v>
      </c>
      <c r="C26" s="104">
        <v>44531</v>
      </c>
      <c r="D26" s="86">
        <v>0.20809096872949917</v>
      </c>
      <c r="E26" s="101">
        <v>3.3190378519485364E-2</v>
      </c>
      <c r="F26" s="92">
        <v>7</v>
      </c>
      <c r="G26" s="101">
        <v>0.42839300582847617</v>
      </c>
      <c r="H26" s="92">
        <v>2</v>
      </c>
      <c r="I26" s="101">
        <v>0.66610360360360366</v>
      </c>
      <c r="J26" s="92">
        <v>1</v>
      </c>
      <c r="K26" s="101">
        <v>1.4028056112224352E-2</v>
      </c>
      <c r="L26" s="92">
        <v>8</v>
      </c>
      <c r="M26" s="101">
        <v>0.28329458651610762</v>
      </c>
      <c r="N26" s="92">
        <v>5</v>
      </c>
      <c r="O26" s="101">
        <v>0.14584560989982331</v>
      </c>
      <c r="P26" s="92">
        <v>6</v>
      </c>
      <c r="Q26" s="101">
        <v>0.36220095693779908</v>
      </c>
      <c r="R26" s="92">
        <v>3</v>
      </c>
      <c r="S26" s="101">
        <v>0.29795021961932644</v>
      </c>
      <c r="T26" s="92">
        <v>4</v>
      </c>
      <c r="U26" s="101">
        <v>-8.3418107833163835E-2</v>
      </c>
      <c r="V26" s="110">
        <v>9</v>
      </c>
      <c r="W26" s="108">
        <v>5</v>
      </c>
      <c r="X26" s="10"/>
      <c r="Y26" s="10"/>
      <c r="Z26" s="10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</row>
    <row r="27" spans="1:438" s="7" customFormat="1" ht="15.05" customHeight="1" x14ac:dyDescent="0.3">
      <c r="A27"/>
      <c r="B27" s="76" t="s">
        <v>45</v>
      </c>
      <c r="C27" s="105">
        <v>44531</v>
      </c>
      <c r="D27" s="86">
        <v>0.25343283582089549</v>
      </c>
      <c r="E27" s="101">
        <v>0.24707602339181278</v>
      </c>
      <c r="F27" s="92">
        <v>5</v>
      </c>
      <c r="G27" s="101">
        <v>0.56055363321799301</v>
      </c>
      <c r="H27" s="92">
        <v>1</v>
      </c>
      <c r="I27" s="101">
        <v>0.53680981595092025</v>
      </c>
      <c r="J27" s="92">
        <v>2</v>
      </c>
      <c r="K27" s="101">
        <v>-2.5547445255474477E-2</v>
      </c>
      <c r="L27" s="92">
        <v>8</v>
      </c>
      <c r="M27" s="101">
        <v>0.21082089552238803</v>
      </c>
      <c r="N27" s="92">
        <v>6</v>
      </c>
      <c r="O27" s="101">
        <v>0.10195227765726678</v>
      </c>
      <c r="P27" s="92">
        <v>7</v>
      </c>
      <c r="Q27" s="101">
        <v>0.49011857707509887</v>
      </c>
      <c r="R27" s="92">
        <v>3</v>
      </c>
      <c r="S27" s="101">
        <v>0.44387755102040827</v>
      </c>
      <c r="T27" s="92">
        <v>4</v>
      </c>
      <c r="U27" s="101">
        <v>-6.325301204819278E-2</v>
      </c>
      <c r="V27" s="110">
        <v>9</v>
      </c>
      <c r="W27" s="108">
        <v>4</v>
      </c>
      <c r="X27" s="10"/>
      <c r="Y27" s="10"/>
      <c r="Z27" s="10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  <c r="IW27" s="12"/>
      <c r="IX27" s="12"/>
      <c r="IY27" s="12"/>
      <c r="IZ27" s="12"/>
      <c r="JA27" s="12"/>
      <c r="JB27" s="12"/>
      <c r="JC27" s="12"/>
      <c r="JD27" s="12"/>
      <c r="JE27" s="12"/>
      <c r="JF27" s="12"/>
      <c r="JG27" s="12"/>
      <c r="JH27" s="12"/>
      <c r="JI27" s="12"/>
      <c r="JJ27" s="12"/>
      <c r="JK27" s="12"/>
      <c r="JL27" s="12"/>
      <c r="JM27" s="12"/>
      <c r="JN27" s="12"/>
      <c r="JO27" s="12"/>
      <c r="JP27" s="12"/>
      <c r="JQ27" s="12"/>
      <c r="JR27" s="12"/>
      <c r="JS27" s="12"/>
      <c r="JT27" s="12"/>
      <c r="JU27" s="12"/>
      <c r="JV27" s="12"/>
      <c r="JW27" s="12"/>
      <c r="JX27" s="12"/>
      <c r="JY27" s="12"/>
      <c r="JZ27" s="12"/>
      <c r="KA27" s="12"/>
      <c r="KB27" s="12"/>
      <c r="KC27" s="12"/>
      <c r="KD27" s="12"/>
      <c r="KE27" s="12"/>
      <c r="KF27" s="12"/>
      <c r="KG27" s="12"/>
      <c r="KH27" s="12"/>
      <c r="KI27" s="12"/>
      <c r="KJ27" s="12"/>
      <c r="KK27" s="12"/>
      <c r="KL27" s="12"/>
      <c r="KM27" s="12"/>
      <c r="KN27" s="12"/>
      <c r="KO27" s="12"/>
      <c r="KP27" s="12"/>
      <c r="KQ27" s="12"/>
      <c r="KR27" s="12"/>
      <c r="KS27" s="12"/>
      <c r="KT27" s="12"/>
      <c r="KU27" s="12"/>
      <c r="KV27" s="12"/>
      <c r="KW27" s="12"/>
      <c r="KX27" s="12"/>
      <c r="KY27" s="12"/>
      <c r="KZ27" s="12"/>
      <c r="LA27" s="12"/>
      <c r="LB27" s="12"/>
      <c r="LC27" s="12"/>
      <c r="LD27" s="12"/>
      <c r="LE27" s="12"/>
      <c r="LF27" s="12"/>
      <c r="LG27" s="12"/>
      <c r="LH27" s="12"/>
      <c r="LI27" s="12"/>
      <c r="LJ27" s="12"/>
      <c r="LK27" s="12"/>
      <c r="LL27" s="12"/>
      <c r="LM27" s="12"/>
      <c r="LN27" s="12"/>
      <c r="LO27" s="12"/>
      <c r="LP27" s="12"/>
      <c r="LQ27" s="12"/>
      <c r="LR27" s="12"/>
      <c r="LS27" s="12"/>
      <c r="LT27" s="12"/>
      <c r="LU27" s="12"/>
      <c r="LV27" s="12"/>
      <c r="LW27" s="12"/>
      <c r="LX27" s="12"/>
      <c r="LY27" s="12"/>
      <c r="LZ27" s="12"/>
      <c r="MA27" s="12"/>
      <c r="MB27" s="12"/>
      <c r="MC27" s="12"/>
      <c r="MD27" s="12"/>
      <c r="ME27" s="12"/>
      <c r="MF27" s="12"/>
      <c r="MG27" s="12"/>
      <c r="MH27" s="12"/>
      <c r="MI27" s="12"/>
      <c r="MJ27" s="12"/>
      <c r="MK27" s="12"/>
      <c r="ML27" s="12"/>
      <c r="MM27" s="12"/>
      <c r="MN27" s="12"/>
      <c r="MO27" s="12"/>
      <c r="MP27" s="12"/>
      <c r="MQ27" s="12"/>
      <c r="MR27" s="12"/>
      <c r="MS27" s="12"/>
      <c r="MT27" s="12"/>
      <c r="MU27" s="12"/>
      <c r="MV27" s="12"/>
      <c r="MW27" s="12"/>
      <c r="MX27" s="12"/>
      <c r="MY27" s="12"/>
      <c r="MZ27" s="12"/>
      <c r="NA27" s="12"/>
      <c r="NB27" s="12"/>
      <c r="NC27" s="12"/>
      <c r="ND27" s="12"/>
      <c r="NE27" s="12"/>
      <c r="NF27" s="12"/>
      <c r="NG27" s="12"/>
      <c r="NH27" s="12"/>
      <c r="NI27" s="12"/>
      <c r="NJ27" s="12"/>
      <c r="NK27" s="12"/>
      <c r="NL27" s="12"/>
      <c r="NM27" s="12"/>
      <c r="NN27" s="12"/>
      <c r="NO27" s="12"/>
      <c r="NP27" s="12"/>
      <c r="NQ27" s="12"/>
      <c r="NR27" s="12"/>
      <c r="NS27" s="12"/>
      <c r="NT27" s="12"/>
      <c r="NU27" s="12"/>
      <c r="NV27" s="12"/>
      <c r="NW27" s="12"/>
      <c r="NX27" s="12"/>
      <c r="NY27" s="12"/>
      <c r="NZ27" s="12"/>
      <c r="OA27" s="12"/>
      <c r="OB27" s="12"/>
      <c r="OC27" s="12"/>
      <c r="OD27" s="12"/>
      <c r="OE27" s="12"/>
      <c r="OF27" s="12"/>
      <c r="OG27" s="12"/>
      <c r="OH27" s="12"/>
      <c r="OI27" s="12"/>
      <c r="OJ27" s="12"/>
      <c r="OK27" s="12"/>
      <c r="OL27" s="12"/>
      <c r="OM27" s="12"/>
      <c r="ON27" s="12"/>
      <c r="OO27" s="12"/>
      <c r="OP27" s="12"/>
      <c r="OQ27" s="12"/>
      <c r="OR27" s="12"/>
      <c r="OS27" s="12"/>
      <c r="OT27" s="12"/>
      <c r="OU27" s="12"/>
      <c r="OV27" s="12"/>
      <c r="OW27" s="12"/>
      <c r="OX27" s="12"/>
      <c r="OY27" s="12"/>
      <c r="OZ27" s="12"/>
      <c r="PA27" s="12"/>
      <c r="PB27" s="12"/>
      <c r="PC27" s="12"/>
      <c r="PD27" s="12"/>
      <c r="PE27" s="12"/>
      <c r="PF27" s="12"/>
      <c r="PG27" s="12"/>
      <c r="PH27" s="12"/>
      <c r="PI27" s="12"/>
      <c r="PJ27" s="12"/>
      <c r="PK27" s="12"/>
      <c r="PL27" s="12"/>
      <c r="PM27" s="12"/>
      <c r="PN27" s="12"/>
      <c r="PO27" s="12"/>
      <c r="PP27" s="12"/>
      <c r="PQ27" s="12"/>
      <c r="PR27" s="12"/>
      <c r="PS27" s="12"/>
      <c r="PT27" s="12"/>
      <c r="PU27" s="12"/>
      <c r="PV27" s="12"/>
    </row>
    <row r="28" spans="1:438" ht="17.2" customHeight="1" x14ac:dyDescent="0.3">
      <c r="B28" s="77" t="s">
        <v>46</v>
      </c>
      <c r="C28" s="104">
        <v>44531</v>
      </c>
      <c r="D28" s="86">
        <v>6.3400472287817751</v>
      </c>
      <c r="E28" s="101">
        <v>8.8491379310344822</v>
      </c>
      <c r="F28" s="92">
        <v>3</v>
      </c>
      <c r="G28" s="101">
        <v>9.5078369905956119</v>
      </c>
      <c r="H28" s="92">
        <v>2</v>
      </c>
      <c r="I28" s="101">
        <v>6.535580524344569</v>
      </c>
      <c r="J28" s="92">
        <v>5</v>
      </c>
      <c r="K28" s="101">
        <v>1.2212065813528334</v>
      </c>
      <c r="L28" s="92">
        <v>9</v>
      </c>
      <c r="M28" s="101">
        <v>5.0171370967741939</v>
      </c>
      <c r="N28" s="92">
        <v>7</v>
      </c>
      <c r="O28" s="101">
        <v>8.6087456846950516</v>
      </c>
      <c r="P28" s="92">
        <v>4</v>
      </c>
      <c r="Q28" s="101">
        <v>20.327586206896552</v>
      </c>
      <c r="R28" s="92">
        <v>1</v>
      </c>
      <c r="S28" s="101">
        <v>5.3464052287581696</v>
      </c>
      <c r="T28" s="92">
        <v>6</v>
      </c>
      <c r="U28" s="101">
        <v>2.8675000000000002</v>
      </c>
      <c r="V28" s="110">
        <v>8</v>
      </c>
      <c r="W28" s="108">
        <v>5</v>
      </c>
      <c r="X28" s="10"/>
      <c r="Y28" s="10"/>
      <c r="Z28" s="10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</row>
    <row r="29" spans="1:438" s="7" customFormat="1" ht="15.05" customHeight="1" x14ac:dyDescent="0.3">
      <c r="A29"/>
      <c r="B29" s="76" t="s">
        <v>47</v>
      </c>
      <c r="C29" s="105">
        <v>44531</v>
      </c>
      <c r="D29" s="86">
        <v>5.4673985680190933</v>
      </c>
      <c r="E29" s="101">
        <v>7.3485342019543971</v>
      </c>
      <c r="F29" s="92">
        <v>4</v>
      </c>
      <c r="G29" s="101">
        <v>9.7234891676168758</v>
      </c>
      <c r="H29" s="92">
        <v>2</v>
      </c>
      <c r="I29" s="101">
        <v>4.0146227982718514</v>
      </c>
      <c r="J29" s="92">
        <v>6</v>
      </c>
      <c r="K29" s="101">
        <v>1.0366323907455013</v>
      </c>
      <c r="L29" s="92">
        <v>9</v>
      </c>
      <c r="M29" s="101">
        <v>3.4437781109445273</v>
      </c>
      <c r="N29" s="92">
        <v>8</v>
      </c>
      <c r="O29" s="101">
        <v>8.4236453201970445</v>
      </c>
      <c r="P29" s="92">
        <v>3</v>
      </c>
      <c r="Q29" s="101">
        <v>15.268886043533932</v>
      </c>
      <c r="R29" s="92">
        <v>1</v>
      </c>
      <c r="S29" s="101">
        <v>5.3699015471167373</v>
      </c>
      <c r="T29" s="92">
        <v>5</v>
      </c>
      <c r="U29" s="101">
        <v>3.8263736263736261</v>
      </c>
      <c r="V29" s="110">
        <v>7</v>
      </c>
      <c r="W29" s="108">
        <v>4</v>
      </c>
      <c r="X29" s="10"/>
      <c r="Y29" s="10"/>
      <c r="Z29" s="10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  <c r="IW29" s="12"/>
      <c r="IX29" s="12"/>
      <c r="IY29" s="12"/>
      <c r="IZ29" s="12"/>
      <c r="JA29" s="12"/>
      <c r="JB29" s="12"/>
      <c r="JC29" s="12"/>
      <c r="JD29" s="12"/>
      <c r="JE29" s="12"/>
      <c r="JF29" s="12"/>
      <c r="JG29" s="12"/>
      <c r="JH29" s="12"/>
      <c r="JI29" s="12"/>
      <c r="JJ29" s="12"/>
      <c r="JK29" s="12"/>
      <c r="JL29" s="12"/>
      <c r="JM29" s="12"/>
      <c r="JN29" s="12"/>
      <c r="JO29" s="12"/>
      <c r="JP29" s="12"/>
      <c r="JQ29" s="12"/>
      <c r="JR29" s="12"/>
      <c r="JS29" s="12"/>
      <c r="JT29" s="12"/>
      <c r="JU29" s="12"/>
      <c r="JV29" s="12"/>
      <c r="JW29" s="12"/>
      <c r="JX29" s="12"/>
      <c r="JY29" s="12"/>
      <c r="JZ29" s="12"/>
      <c r="KA29" s="12"/>
      <c r="KB29" s="12"/>
      <c r="KC29" s="12"/>
      <c r="KD29" s="12"/>
      <c r="KE29" s="12"/>
      <c r="KF29" s="12"/>
      <c r="KG29" s="12"/>
      <c r="KH29" s="12"/>
      <c r="KI29" s="12"/>
      <c r="KJ29" s="12"/>
      <c r="KK29" s="12"/>
      <c r="KL29" s="12"/>
      <c r="KM29" s="12"/>
      <c r="KN29" s="12"/>
      <c r="KO29" s="12"/>
      <c r="KP29" s="12"/>
      <c r="KQ29" s="12"/>
      <c r="KR29" s="12"/>
      <c r="KS29" s="12"/>
      <c r="KT29" s="12"/>
      <c r="KU29" s="12"/>
      <c r="KV29" s="12"/>
      <c r="KW29" s="12"/>
      <c r="KX29" s="12"/>
      <c r="KY29" s="12"/>
      <c r="KZ29" s="12"/>
      <c r="LA29" s="12"/>
      <c r="LB29" s="12"/>
      <c r="LC29" s="12"/>
      <c r="LD29" s="12"/>
      <c r="LE29" s="12"/>
      <c r="LF29" s="12"/>
      <c r="LG29" s="12"/>
      <c r="LH29" s="12"/>
      <c r="LI29" s="12"/>
      <c r="LJ29" s="12"/>
      <c r="LK29" s="12"/>
      <c r="LL29" s="12"/>
      <c r="LM29" s="12"/>
      <c r="LN29" s="12"/>
      <c r="LO29" s="12"/>
      <c r="LP29" s="12"/>
      <c r="LQ29" s="12"/>
      <c r="LR29" s="12"/>
      <c r="LS29" s="12"/>
      <c r="LT29" s="12"/>
      <c r="LU29" s="12"/>
      <c r="LV29" s="12"/>
      <c r="LW29" s="12"/>
      <c r="LX29" s="12"/>
      <c r="LY29" s="12"/>
      <c r="LZ29" s="12"/>
      <c r="MA29" s="12"/>
      <c r="MB29" s="12"/>
      <c r="MC29" s="12"/>
      <c r="MD29" s="12"/>
      <c r="ME29" s="12"/>
      <c r="MF29" s="12"/>
      <c r="MG29" s="12"/>
      <c r="MH29" s="12"/>
      <c r="MI29" s="12"/>
      <c r="MJ29" s="12"/>
      <c r="MK29" s="12"/>
      <c r="ML29" s="12"/>
      <c r="MM29" s="12"/>
      <c r="MN29" s="12"/>
      <c r="MO29" s="12"/>
      <c r="MP29" s="12"/>
      <c r="MQ29" s="12"/>
      <c r="MR29" s="12"/>
      <c r="MS29" s="12"/>
      <c r="MT29" s="12"/>
      <c r="MU29" s="12"/>
      <c r="MV29" s="12"/>
      <c r="MW29" s="12"/>
      <c r="MX29" s="12"/>
      <c r="MY29" s="12"/>
      <c r="MZ29" s="12"/>
      <c r="NA29" s="12"/>
      <c r="NB29" s="12"/>
      <c r="NC29" s="12"/>
      <c r="ND29" s="12"/>
      <c r="NE29" s="12"/>
      <c r="NF29" s="12"/>
      <c r="NG29" s="12"/>
      <c r="NH29" s="12"/>
      <c r="NI29" s="12"/>
      <c r="NJ29" s="12"/>
      <c r="NK29" s="12"/>
      <c r="NL29" s="12"/>
      <c r="NM29" s="12"/>
      <c r="NN29" s="12"/>
      <c r="NO29" s="12"/>
      <c r="NP29" s="12"/>
      <c r="NQ29" s="12"/>
      <c r="NR29" s="12"/>
      <c r="NS29" s="12"/>
      <c r="NT29" s="12"/>
      <c r="NU29" s="12"/>
      <c r="NV29" s="12"/>
      <c r="NW29" s="12"/>
      <c r="NX29" s="12"/>
      <c r="NY29" s="12"/>
      <c r="NZ29" s="12"/>
      <c r="OA29" s="12"/>
      <c r="OB29" s="12"/>
      <c r="OC29" s="12"/>
      <c r="OD29" s="12"/>
      <c r="OE29" s="12"/>
      <c r="OF29" s="12"/>
      <c r="OG29" s="12"/>
      <c r="OH29" s="12"/>
      <c r="OI29" s="12"/>
      <c r="OJ29" s="12"/>
      <c r="OK29" s="12"/>
      <c r="OL29" s="12"/>
      <c r="OM29" s="12"/>
      <c r="ON29" s="12"/>
      <c r="OO29" s="12"/>
      <c r="OP29" s="12"/>
      <c r="OQ29" s="12"/>
      <c r="OR29" s="12"/>
      <c r="OS29" s="12"/>
      <c r="OT29" s="12"/>
      <c r="OU29" s="12"/>
      <c r="OV29" s="12"/>
      <c r="OW29" s="12"/>
      <c r="OX29" s="12"/>
      <c r="OY29" s="12"/>
      <c r="OZ29" s="12"/>
      <c r="PA29" s="12"/>
      <c r="PB29" s="12"/>
      <c r="PC29" s="12"/>
      <c r="PD29" s="12"/>
      <c r="PE29" s="12"/>
      <c r="PF29" s="12"/>
      <c r="PG29" s="12"/>
      <c r="PH29" s="12"/>
      <c r="PI29" s="12"/>
      <c r="PJ29" s="12"/>
      <c r="PK29" s="12"/>
      <c r="PL29" s="12"/>
      <c r="PM29" s="12"/>
      <c r="PN29" s="12"/>
      <c r="PO29" s="12"/>
      <c r="PP29" s="12"/>
      <c r="PQ29" s="12"/>
      <c r="PR29" s="12"/>
      <c r="PS29" s="12"/>
      <c r="PT29" s="12"/>
      <c r="PU29" s="12"/>
      <c r="PV29" s="12"/>
    </row>
    <row r="30" spans="1:438" ht="15.75" thickBot="1" x14ac:dyDescent="0.35">
      <c r="B30" s="79" t="s">
        <v>57</v>
      </c>
      <c r="C30" s="153">
        <v>44531</v>
      </c>
      <c r="D30" s="91">
        <v>-0.1202749140893471</v>
      </c>
      <c r="E30" s="102">
        <v>-0.15408805031446549</v>
      </c>
      <c r="F30" s="95">
        <v>6</v>
      </c>
      <c r="G30" s="102">
        <v>2.1818181818181737E-2</v>
      </c>
      <c r="H30" s="95">
        <v>2</v>
      </c>
      <c r="I30" s="102">
        <v>-0.33510638297872342</v>
      </c>
      <c r="J30" s="95">
        <v>9</v>
      </c>
      <c r="K30" s="102">
        <v>-8.098591549295775E-2</v>
      </c>
      <c r="L30" s="95">
        <v>5</v>
      </c>
      <c r="M30" s="102">
        <v>-0.26190476190476186</v>
      </c>
      <c r="N30" s="95">
        <v>8</v>
      </c>
      <c r="O30" s="102">
        <v>-1.7167381974248941E-2</v>
      </c>
      <c r="P30" s="95">
        <v>4</v>
      </c>
      <c r="Q30" s="102">
        <v>-0.23511904761904767</v>
      </c>
      <c r="R30" s="95">
        <v>7</v>
      </c>
      <c r="S30" s="102">
        <v>4.3103448275862988E-3</v>
      </c>
      <c r="T30" s="95">
        <v>3</v>
      </c>
      <c r="U30" s="102">
        <v>0.2456140350877194</v>
      </c>
      <c r="V30" s="111">
        <v>1</v>
      </c>
      <c r="W30" s="113">
        <v>5</v>
      </c>
      <c r="X30" s="10"/>
      <c r="Y30" s="10"/>
      <c r="Z30" s="10"/>
    </row>
    <row r="31" spans="1:438" x14ac:dyDescent="0.3">
      <c r="B31" s="78" t="s">
        <v>48</v>
      </c>
      <c r="C31" s="138">
        <v>44531</v>
      </c>
      <c r="D31" s="89">
        <v>2.3602558976409438</v>
      </c>
      <c r="E31" s="141"/>
      <c r="F31" s="94"/>
      <c r="G31" s="100">
        <v>0.22193211488250664</v>
      </c>
      <c r="H31" s="94">
        <v>3</v>
      </c>
      <c r="I31" s="100">
        <v>1.5007496251874062</v>
      </c>
      <c r="J31" s="94">
        <v>2</v>
      </c>
      <c r="K31" s="141"/>
      <c r="L31" s="94"/>
      <c r="M31" s="100">
        <v>8.1081081081081141E-2</v>
      </c>
      <c r="N31" s="94">
        <v>4</v>
      </c>
      <c r="O31" s="141" t="s">
        <v>62</v>
      </c>
      <c r="P31" s="94"/>
      <c r="Q31" s="141" t="s">
        <v>62</v>
      </c>
      <c r="R31" s="94"/>
      <c r="S31" s="100">
        <v>3.1671563826314069</v>
      </c>
      <c r="T31" s="94">
        <v>1</v>
      </c>
      <c r="U31" s="141" t="s">
        <v>62</v>
      </c>
      <c r="V31" s="109"/>
      <c r="W31" s="112">
        <v>1</v>
      </c>
      <c r="X31" s="10"/>
      <c r="Y31" s="10"/>
      <c r="Z31" s="10"/>
    </row>
    <row r="32" spans="1:438" x14ac:dyDescent="0.3">
      <c r="B32" s="77" t="s">
        <v>49</v>
      </c>
      <c r="C32" s="139">
        <v>44531</v>
      </c>
      <c r="D32" s="86">
        <v>0.3100558659217878</v>
      </c>
      <c r="E32" s="142"/>
      <c r="F32" s="92"/>
      <c r="G32" s="101">
        <v>0.48138957816377181</v>
      </c>
      <c r="H32" s="92">
        <v>2</v>
      </c>
      <c r="I32" s="101">
        <v>3.3112582781456901E-2</v>
      </c>
      <c r="J32" s="92">
        <v>3</v>
      </c>
      <c r="K32" s="142"/>
      <c r="L32" s="92"/>
      <c r="M32" s="101">
        <v>2.6178010471205049E-3</v>
      </c>
      <c r="N32" s="92">
        <v>4</v>
      </c>
      <c r="O32" s="142" t="s">
        <v>62</v>
      </c>
      <c r="P32" s="92"/>
      <c r="Q32" s="142" t="s">
        <v>62</v>
      </c>
      <c r="R32" s="92"/>
      <c r="S32" s="101">
        <v>0.96376811594202905</v>
      </c>
      <c r="T32" s="92">
        <v>1</v>
      </c>
      <c r="U32" s="142" t="s">
        <v>62</v>
      </c>
      <c r="V32" s="110"/>
      <c r="W32" s="108">
        <v>2</v>
      </c>
      <c r="X32" s="10"/>
      <c r="Y32" s="10"/>
      <c r="Z32" s="10"/>
    </row>
    <row r="33" spans="2:26" ht="15.75" thickBot="1" x14ac:dyDescent="0.35">
      <c r="B33" s="75" t="s">
        <v>50</v>
      </c>
      <c r="C33" s="156">
        <v>44531</v>
      </c>
      <c r="D33" s="91">
        <v>-1.0373443983402453E-2</v>
      </c>
      <c r="E33" s="166"/>
      <c r="F33" s="95"/>
      <c r="G33" s="102" t="s">
        <v>62</v>
      </c>
      <c r="H33" s="95" t="s">
        <v>62</v>
      </c>
      <c r="I33" s="102" t="s">
        <v>62</v>
      </c>
      <c r="J33" s="95" t="s">
        <v>62</v>
      </c>
      <c r="K33" s="166"/>
      <c r="L33" s="95"/>
      <c r="M33" s="102" t="s">
        <v>62</v>
      </c>
      <c r="N33" s="95" t="s">
        <v>62</v>
      </c>
      <c r="O33" s="166" t="s">
        <v>62</v>
      </c>
      <c r="P33" s="95"/>
      <c r="Q33" s="166" t="s">
        <v>62</v>
      </c>
      <c r="R33" s="95"/>
      <c r="S33" s="102">
        <v>-1.0373443983402453E-2</v>
      </c>
      <c r="T33" s="95">
        <v>1</v>
      </c>
      <c r="U33" s="166" t="s">
        <v>62</v>
      </c>
      <c r="V33" s="111"/>
      <c r="W33" s="113">
        <v>1</v>
      </c>
      <c r="X33" s="10"/>
      <c r="Y33" s="10"/>
      <c r="Z33" s="10"/>
    </row>
    <row r="34" spans="2:26" x14ac:dyDescent="0.3">
      <c r="B34" s="74" t="s">
        <v>51</v>
      </c>
      <c r="C34" s="183">
        <v>44531</v>
      </c>
      <c r="D34" s="89">
        <v>0.11153608795979109</v>
      </c>
      <c r="E34" s="100">
        <v>0.17232489714999999</v>
      </c>
      <c r="F34" s="94">
        <v>4</v>
      </c>
      <c r="G34" s="100">
        <v>8.9452394630346044E-2</v>
      </c>
      <c r="H34" s="94">
        <v>5</v>
      </c>
      <c r="I34" s="100">
        <v>-1.0270458592993137E-2</v>
      </c>
      <c r="J34" s="94">
        <v>7</v>
      </c>
      <c r="K34" s="100">
        <v>0.24900498858869269</v>
      </c>
      <c r="L34" s="94">
        <v>3</v>
      </c>
      <c r="M34" s="100">
        <v>0.71142618302407201</v>
      </c>
      <c r="N34" s="94">
        <v>1</v>
      </c>
      <c r="O34" s="100">
        <v>-0.10774255699714586</v>
      </c>
      <c r="P34" s="94">
        <v>8</v>
      </c>
      <c r="Q34" s="100">
        <v>0.482448800445894</v>
      </c>
      <c r="R34" s="94">
        <v>2</v>
      </c>
      <c r="S34" s="100">
        <v>5.8274183478974839E-2</v>
      </c>
      <c r="T34" s="94">
        <v>6</v>
      </c>
      <c r="U34" s="100">
        <v>-0.13766915007423564</v>
      </c>
      <c r="V34" s="109">
        <v>9</v>
      </c>
      <c r="W34" s="112">
        <v>4</v>
      </c>
      <c r="X34" s="10"/>
      <c r="Y34" s="10"/>
      <c r="Z34" s="10"/>
    </row>
    <row r="35" spans="2:26" ht="15.75" thickBot="1" x14ac:dyDescent="0.35">
      <c r="B35" s="75" t="s">
        <v>52</v>
      </c>
      <c r="C35" s="190">
        <v>44531</v>
      </c>
      <c r="D35" s="91">
        <v>5.9126937388739087E-2</v>
      </c>
      <c r="E35" s="102">
        <v>0.59628669555290692</v>
      </c>
      <c r="F35" s="95">
        <v>2</v>
      </c>
      <c r="G35" s="102">
        <v>0.34400963710986465</v>
      </c>
      <c r="H35" s="95">
        <v>4</v>
      </c>
      <c r="I35" s="102">
        <v>0.19950737697593435</v>
      </c>
      <c r="J35" s="95">
        <v>5</v>
      </c>
      <c r="K35" s="102">
        <v>9.028393488185138E-2</v>
      </c>
      <c r="L35" s="95">
        <v>7</v>
      </c>
      <c r="M35" s="102">
        <v>0.15308591355245738</v>
      </c>
      <c r="N35" s="95">
        <v>6</v>
      </c>
      <c r="O35" s="102">
        <v>0.71493391584838939</v>
      </c>
      <c r="P35" s="95">
        <v>1</v>
      </c>
      <c r="Q35" s="102">
        <v>6.3980100504468229E-3</v>
      </c>
      <c r="R35" s="95">
        <v>8</v>
      </c>
      <c r="S35" s="102">
        <v>-0.15297316155172469</v>
      </c>
      <c r="T35" s="95">
        <v>9</v>
      </c>
      <c r="U35" s="102">
        <v>0.55884311315810242</v>
      </c>
      <c r="V35" s="111">
        <v>3</v>
      </c>
      <c r="W35" s="108">
        <v>7</v>
      </c>
      <c r="X35" s="10"/>
    </row>
    <row r="36" spans="2:26" x14ac:dyDescent="0.3">
      <c r="B36" s="74" t="s">
        <v>53</v>
      </c>
      <c r="C36" s="137" t="s">
        <v>66</v>
      </c>
      <c r="D36" s="89">
        <v>-1.4238321172393098E-2</v>
      </c>
      <c r="E36" s="100">
        <v>-1.1016601295265827E-2</v>
      </c>
      <c r="F36" s="94">
        <v>5</v>
      </c>
      <c r="G36" s="100">
        <v>-4.8464013391550043E-2</v>
      </c>
      <c r="H36" s="94">
        <v>9</v>
      </c>
      <c r="I36" s="100">
        <v>-2.5157582160154957E-2</v>
      </c>
      <c r="J36" s="94">
        <v>7</v>
      </c>
      <c r="K36" s="100">
        <v>-3.1873139893344726E-2</v>
      </c>
      <c r="L36" s="94">
        <v>8</v>
      </c>
      <c r="M36" s="100">
        <v>-1.8222058697867416E-2</v>
      </c>
      <c r="N36" s="94">
        <v>6</v>
      </c>
      <c r="O36" s="100">
        <v>-5.7261598578255413E-3</v>
      </c>
      <c r="P36" s="94">
        <v>3</v>
      </c>
      <c r="Q36" s="100">
        <v>-7.4274150783681936E-3</v>
      </c>
      <c r="R36" s="94">
        <v>4</v>
      </c>
      <c r="S36" s="100">
        <v>6.903285418011329E-3</v>
      </c>
      <c r="T36" s="94">
        <v>2</v>
      </c>
      <c r="U36" s="100">
        <v>2.2305971635221189E-2</v>
      </c>
      <c r="V36" s="109">
        <v>1</v>
      </c>
      <c r="W36" s="112">
        <v>5</v>
      </c>
      <c r="X36" s="10"/>
    </row>
    <row r="37" spans="2:26" ht="15.75" thickBot="1" x14ac:dyDescent="0.35">
      <c r="B37" s="75" t="s">
        <v>54</v>
      </c>
      <c r="C37" s="186" t="s">
        <v>66</v>
      </c>
      <c r="D37" s="91">
        <v>3.4055689251034194E-2</v>
      </c>
      <c r="E37" s="102">
        <v>4.1997217461642755E-2</v>
      </c>
      <c r="F37" s="95">
        <v>1</v>
      </c>
      <c r="G37" s="102">
        <v>3.7695313725121249E-2</v>
      </c>
      <c r="H37" s="95">
        <v>2</v>
      </c>
      <c r="I37" s="102">
        <v>5.6053410340808352E-3</v>
      </c>
      <c r="J37" s="95">
        <v>9</v>
      </c>
      <c r="K37" s="102">
        <v>2.4576767151852419E-2</v>
      </c>
      <c r="L37" s="95">
        <v>7</v>
      </c>
      <c r="M37" s="102">
        <v>2.9778933666454233E-2</v>
      </c>
      <c r="N37" s="95">
        <v>5</v>
      </c>
      <c r="O37" s="102">
        <v>2.9846475497775415E-2</v>
      </c>
      <c r="P37" s="95">
        <v>4</v>
      </c>
      <c r="Q37" s="102">
        <v>3.3976802582535104E-2</v>
      </c>
      <c r="R37" s="95">
        <v>3</v>
      </c>
      <c r="S37" s="102">
        <v>1.0734140724243835E-2</v>
      </c>
      <c r="T37" s="95">
        <v>8</v>
      </c>
      <c r="U37" s="102">
        <v>2.5721323743198132E-2</v>
      </c>
      <c r="V37" s="111">
        <v>6</v>
      </c>
      <c r="W37" s="113">
        <v>1</v>
      </c>
      <c r="X37" s="10"/>
    </row>
    <row r="38" spans="2:26" x14ac:dyDescent="0.3">
      <c r="B38" s="74" t="s">
        <v>55</v>
      </c>
      <c r="C38" s="137">
        <v>44531</v>
      </c>
      <c r="D38" s="89">
        <v>0.13687150837988837</v>
      </c>
      <c r="E38" s="100">
        <v>1.1749999999999998</v>
      </c>
      <c r="F38" s="94">
        <v>1</v>
      </c>
      <c r="G38" s="100">
        <v>-0.13529411764705879</v>
      </c>
      <c r="H38" s="94">
        <v>8</v>
      </c>
      <c r="I38" s="100">
        <v>9.137055837563457E-2</v>
      </c>
      <c r="J38" s="94">
        <v>6</v>
      </c>
      <c r="K38" s="100">
        <v>0.67692307692307696</v>
      </c>
      <c r="L38" s="94">
        <v>2</v>
      </c>
      <c r="M38" s="100">
        <v>0.39230769230769225</v>
      </c>
      <c r="N38" s="94">
        <v>5</v>
      </c>
      <c r="O38" s="100">
        <v>0.63380281690140849</v>
      </c>
      <c r="P38" s="94">
        <v>3</v>
      </c>
      <c r="Q38" s="100">
        <v>-0.47457627118644063</v>
      </c>
      <c r="R38" s="94">
        <v>9</v>
      </c>
      <c r="S38" s="100">
        <v>-8.9999999999999969E-2</v>
      </c>
      <c r="T38" s="94">
        <v>7</v>
      </c>
      <c r="U38" s="100">
        <v>0.47619047619047628</v>
      </c>
      <c r="V38" s="109">
        <v>4</v>
      </c>
      <c r="W38" s="107">
        <v>5</v>
      </c>
      <c r="X38" s="10"/>
    </row>
    <row r="39" spans="2:26" ht="17.7" customHeight="1" thickBot="1" x14ac:dyDescent="0.35">
      <c r="B39" s="75" t="s">
        <v>56</v>
      </c>
      <c r="C39" s="186">
        <v>44531</v>
      </c>
      <c r="D39" s="91">
        <v>-5.6558347554363397E-2</v>
      </c>
      <c r="E39" s="102">
        <v>0.16351874314099235</v>
      </c>
      <c r="F39" s="95">
        <v>2</v>
      </c>
      <c r="G39" s="102">
        <v>-0.28509410991210449</v>
      </c>
      <c r="H39" s="95">
        <v>9</v>
      </c>
      <c r="I39" s="102">
        <v>-5.4360104538663245E-3</v>
      </c>
      <c r="J39" s="95">
        <v>5</v>
      </c>
      <c r="K39" s="102">
        <v>-3.5066707839000677E-2</v>
      </c>
      <c r="L39" s="95">
        <v>7</v>
      </c>
      <c r="M39" s="102">
        <v>9.1159112029826739E-2</v>
      </c>
      <c r="N39" s="95">
        <v>4</v>
      </c>
      <c r="O39" s="102">
        <v>0.15209959241332993</v>
      </c>
      <c r="P39" s="95">
        <v>3</v>
      </c>
      <c r="Q39" s="102">
        <v>-0.21722164412070755</v>
      </c>
      <c r="R39" s="95">
        <v>8</v>
      </c>
      <c r="S39" s="102">
        <v>-1.8552297904524617E-2</v>
      </c>
      <c r="T39" s="95">
        <v>6</v>
      </c>
      <c r="U39" s="102">
        <v>0.24977550597499487</v>
      </c>
      <c r="V39" s="111">
        <v>1</v>
      </c>
      <c r="W39" s="113">
        <v>7</v>
      </c>
      <c r="X39" s="10"/>
    </row>
    <row r="40" spans="2:26" ht="15.75" thickBot="1" x14ac:dyDescent="0.35">
      <c r="D40" s="192">
        <v>34</v>
      </c>
      <c r="E40" s="192">
        <v>31</v>
      </c>
      <c r="F40" s="114">
        <v>17</v>
      </c>
      <c r="G40" s="192">
        <v>34</v>
      </c>
      <c r="H40" s="114">
        <v>23</v>
      </c>
      <c r="I40" s="192">
        <v>34</v>
      </c>
      <c r="J40" s="114">
        <v>13</v>
      </c>
      <c r="K40" s="192">
        <v>31</v>
      </c>
      <c r="L40" s="114">
        <v>12</v>
      </c>
      <c r="M40" s="192">
        <v>34</v>
      </c>
      <c r="N40" s="114">
        <v>19</v>
      </c>
      <c r="O40" s="192">
        <v>34</v>
      </c>
      <c r="P40" s="114">
        <v>19</v>
      </c>
      <c r="Q40" s="192">
        <v>34</v>
      </c>
      <c r="R40" s="114">
        <v>16</v>
      </c>
      <c r="S40" s="192">
        <v>34</v>
      </c>
      <c r="T40" s="114">
        <v>15</v>
      </c>
      <c r="U40" s="192">
        <v>34</v>
      </c>
      <c r="V40" s="114">
        <v>16</v>
      </c>
      <c r="W40" s="73"/>
    </row>
    <row r="41" spans="2:26" x14ac:dyDescent="0.3">
      <c r="B41" s="46"/>
      <c r="E41" s="48"/>
      <c r="F41" s="47"/>
      <c r="G41" s="48"/>
      <c r="I41" s="48"/>
      <c r="K41" s="48"/>
    </row>
    <row r="42" spans="2:26" x14ac:dyDescent="0.3">
      <c r="B42" s="66"/>
    </row>
    <row r="43" spans="2:26" x14ac:dyDescent="0.3">
      <c r="B43" s="67" t="s">
        <v>25</v>
      </c>
    </row>
    <row r="44" spans="2:26" x14ac:dyDescent="0.3">
      <c r="B44" s="67" t="s">
        <v>68</v>
      </c>
    </row>
    <row r="45" spans="2:26" x14ac:dyDescent="0.3">
      <c r="B45" s="67"/>
      <c r="P45"/>
      <c r="R45"/>
      <c r="T45"/>
      <c r="V45"/>
      <c r="W45"/>
    </row>
    <row r="46" spans="2:26" x14ac:dyDescent="0.3">
      <c r="B46" s="1"/>
      <c r="C46" s="1"/>
      <c r="P46"/>
      <c r="R46"/>
      <c r="T46"/>
      <c r="V46"/>
      <c r="W46"/>
    </row>
    <row r="47" spans="2:26" ht="15.75" hidden="1" customHeight="1" thickBot="1" x14ac:dyDescent="0.35">
      <c r="B47" s="61" t="s">
        <v>23</v>
      </c>
      <c r="C47" s="68" t="s">
        <v>17</v>
      </c>
      <c r="D47" s="69" t="s">
        <v>3</v>
      </c>
      <c r="E47" s="69" t="s">
        <v>15</v>
      </c>
      <c r="F47" s="69" t="s">
        <v>5</v>
      </c>
      <c r="G47" s="68" t="s">
        <v>6</v>
      </c>
      <c r="H47" s="68" t="s">
        <v>7</v>
      </c>
      <c r="I47" s="69" t="s">
        <v>8</v>
      </c>
      <c r="J47" s="69" t="s">
        <v>9</v>
      </c>
      <c r="K47" s="69" t="s">
        <v>10</v>
      </c>
      <c r="N47" s="3"/>
      <c r="O47" s="3"/>
      <c r="P47"/>
      <c r="R47"/>
      <c r="T47"/>
      <c r="V47"/>
      <c r="W47"/>
      <c r="X47" s="3"/>
    </row>
    <row r="48" spans="2:26" ht="15.75" hidden="1" thickBot="1" x14ac:dyDescent="0.35">
      <c r="B48" s="115" t="s">
        <v>0</v>
      </c>
      <c r="C48" s="71">
        <v>0</v>
      </c>
      <c r="D48" s="71">
        <v>1</v>
      </c>
      <c r="E48" s="71">
        <v>0</v>
      </c>
      <c r="F48" s="71">
        <v>1</v>
      </c>
      <c r="G48" s="71">
        <v>1</v>
      </c>
      <c r="H48" s="71">
        <v>0</v>
      </c>
      <c r="I48" s="71">
        <v>0</v>
      </c>
      <c r="J48" s="71">
        <v>1</v>
      </c>
      <c r="K48" s="71">
        <v>1</v>
      </c>
      <c r="L48" s="72">
        <v>5</v>
      </c>
      <c r="M48" s="106" t="s">
        <v>60</v>
      </c>
      <c r="O48" s="3"/>
      <c r="P48"/>
      <c r="R48"/>
      <c r="T48"/>
      <c r="V48"/>
      <c r="W48"/>
    </row>
    <row r="49" spans="2:23" ht="15.75" hidden="1" thickBot="1" x14ac:dyDescent="0.35">
      <c r="B49" s="123" t="s">
        <v>26</v>
      </c>
      <c r="C49" s="71">
        <v>1</v>
      </c>
      <c r="D49" s="71">
        <v>1</v>
      </c>
      <c r="E49" s="71">
        <v>0</v>
      </c>
      <c r="F49" s="71">
        <v>0</v>
      </c>
      <c r="G49" s="71">
        <v>0</v>
      </c>
      <c r="H49" s="71">
        <v>1</v>
      </c>
      <c r="I49" s="71">
        <v>1</v>
      </c>
      <c r="J49" s="71">
        <v>1</v>
      </c>
      <c r="K49" s="71">
        <v>0</v>
      </c>
      <c r="L49" s="72">
        <v>5</v>
      </c>
      <c r="P49"/>
      <c r="R49"/>
      <c r="T49"/>
      <c r="V49"/>
      <c r="W49"/>
    </row>
    <row r="50" spans="2:23" ht="15.75" hidden="1" thickBot="1" x14ac:dyDescent="0.35">
      <c r="B50" s="121" t="s">
        <v>31</v>
      </c>
      <c r="C50" s="71">
        <v>0</v>
      </c>
      <c r="D50" s="71">
        <v>1</v>
      </c>
      <c r="E50" s="71">
        <v>1</v>
      </c>
      <c r="F50" s="71">
        <v>0</v>
      </c>
      <c r="G50" s="71">
        <v>1</v>
      </c>
      <c r="H50" s="71">
        <v>0</v>
      </c>
      <c r="I50" s="71">
        <v>1</v>
      </c>
      <c r="J50" s="71">
        <v>0</v>
      </c>
      <c r="K50" s="71">
        <v>1</v>
      </c>
      <c r="L50" s="72">
        <v>5</v>
      </c>
      <c r="P50"/>
      <c r="R50"/>
      <c r="T50"/>
      <c r="V50"/>
      <c r="W50"/>
    </row>
    <row r="51" spans="2:23" ht="15.75" hidden="1" thickBot="1" x14ac:dyDescent="0.35">
      <c r="B51" s="124" t="s">
        <v>35</v>
      </c>
      <c r="C51" s="71">
        <v>0</v>
      </c>
      <c r="D51" s="71">
        <v>0</v>
      </c>
      <c r="E51" s="71">
        <v>0</v>
      </c>
      <c r="F51" s="71">
        <v>0</v>
      </c>
      <c r="G51" s="71">
        <v>1</v>
      </c>
      <c r="H51" s="71">
        <v>0</v>
      </c>
      <c r="I51" s="71">
        <v>0</v>
      </c>
      <c r="J51" s="71">
        <v>1</v>
      </c>
      <c r="K51" s="71">
        <v>1</v>
      </c>
      <c r="L51" s="72">
        <v>3</v>
      </c>
      <c r="M51" s="106" t="s">
        <v>60</v>
      </c>
      <c r="P51"/>
      <c r="R51"/>
      <c r="T51"/>
      <c r="V51"/>
      <c r="W51"/>
    </row>
    <row r="52" spans="2:23" ht="15.75" hidden="1" thickBot="1" x14ac:dyDescent="0.35">
      <c r="B52" s="117" t="s">
        <v>70</v>
      </c>
      <c r="C52" s="71">
        <v>0</v>
      </c>
      <c r="D52" s="71">
        <v>1</v>
      </c>
      <c r="E52" s="71">
        <v>1</v>
      </c>
      <c r="F52" s="71">
        <v>0</v>
      </c>
      <c r="G52" s="71">
        <v>1</v>
      </c>
      <c r="H52" s="71">
        <v>0</v>
      </c>
      <c r="I52" s="71">
        <v>1</v>
      </c>
      <c r="J52" s="71">
        <v>0</v>
      </c>
      <c r="K52" s="71">
        <v>1</v>
      </c>
      <c r="L52" s="72">
        <v>5</v>
      </c>
      <c r="P52"/>
      <c r="R52"/>
      <c r="T52"/>
      <c r="V52"/>
      <c r="W52"/>
    </row>
    <row r="53" spans="2:23" ht="15.75" hidden="1" thickBot="1" x14ac:dyDescent="0.35">
      <c r="B53" s="124" t="s">
        <v>34</v>
      </c>
      <c r="C53" s="71">
        <v>0</v>
      </c>
      <c r="D53" s="71">
        <v>1</v>
      </c>
      <c r="E53" s="71">
        <v>0</v>
      </c>
      <c r="F53" s="71">
        <v>0</v>
      </c>
      <c r="G53" s="71">
        <v>0</v>
      </c>
      <c r="H53" s="71">
        <v>1</v>
      </c>
      <c r="I53" s="71">
        <v>1</v>
      </c>
      <c r="J53" s="71">
        <v>0</v>
      </c>
      <c r="K53" s="71">
        <v>0</v>
      </c>
      <c r="L53" s="72">
        <v>3</v>
      </c>
      <c r="M53" s="106" t="s">
        <v>60</v>
      </c>
      <c r="P53"/>
      <c r="R53"/>
      <c r="T53"/>
      <c r="V53"/>
      <c r="W53"/>
    </row>
    <row r="54" spans="2:23" ht="15.75" hidden="1" thickBot="1" x14ac:dyDescent="0.35">
      <c r="B54" s="117" t="s">
        <v>32</v>
      </c>
      <c r="C54" s="71">
        <v>1</v>
      </c>
      <c r="D54" s="71">
        <v>0</v>
      </c>
      <c r="E54" s="71">
        <v>1</v>
      </c>
      <c r="F54" s="71">
        <v>0</v>
      </c>
      <c r="G54" s="71">
        <v>1</v>
      </c>
      <c r="H54" s="71">
        <v>1</v>
      </c>
      <c r="I54" s="71">
        <v>1</v>
      </c>
      <c r="J54" s="71">
        <v>0</v>
      </c>
      <c r="K54" s="71">
        <v>1</v>
      </c>
      <c r="L54" s="72">
        <v>6</v>
      </c>
      <c r="P54"/>
      <c r="R54"/>
      <c r="T54"/>
      <c r="V54"/>
      <c r="W54"/>
    </row>
    <row r="55" spans="2:23" ht="15.75" hidden="1" thickBot="1" x14ac:dyDescent="0.35">
      <c r="B55" s="122" t="s">
        <v>33</v>
      </c>
      <c r="C55" s="71">
        <v>1</v>
      </c>
      <c r="D55" s="71">
        <v>0</v>
      </c>
      <c r="E55" s="71">
        <v>1</v>
      </c>
      <c r="F55" s="71">
        <v>0</v>
      </c>
      <c r="G55" s="71">
        <v>1</v>
      </c>
      <c r="H55" s="71">
        <v>1</v>
      </c>
      <c r="I55" s="71">
        <v>0</v>
      </c>
      <c r="J55" s="71">
        <v>0</v>
      </c>
      <c r="K55" s="71">
        <v>0</v>
      </c>
      <c r="L55" s="72">
        <v>4</v>
      </c>
      <c r="P55"/>
      <c r="R55"/>
      <c r="T55"/>
      <c r="V55"/>
      <c r="W55"/>
    </row>
    <row r="56" spans="2:23" ht="15.75" hidden="1" thickBot="1" x14ac:dyDescent="0.35">
      <c r="B56" s="115" t="s">
        <v>59</v>
      </c>
      <c r="C56" s="71">
        <v>1</v>
      </c>
      <c r="D56" s="71">
        <v>1</v>
      </c>
      <c r="E56" s="71">
        <v>0</v>
      </c>
      <c r="F56" s="71">
        <v>1</v>
      </c>
      <c r="G56" s="71">
        <v>0</v>
      </c>
      <c r="H56" s="71">
        <v>1</v>
      </c>
      <c r="I56" s="71">
        <v>1</v>
      </c>
      <c r="J56" s="71">
        <v>0</v>
      </c>
      <c r="K56" s="71">
        <v>0</v>
      </c>
      <c r="L56" s="72">
        <v>5</v>
      </c>
      <c r="P56"/>
      <c r="R56"/>
      <c r="T56"/>
      <c r="V56"/>
      <c r="W56"/>
    </row>
    <row r="57" spans="2:23" ht="15.75" hidden="1" thickBot="1" x14ac:dyDescent="0.35">
      <c r="B57" s="125" t="s">
        <v>63</v>
      </c>
      <c r="C57" s="71">
        <v>0</v>
      </c>
      <c r="D57" s="71">
        <v>1</v>
      </c>
      <c r="E57" s="71">
        <v>0</v>
      </c>
      <c r="F57" s="71">
        <v>0</v>
      </c>
      <c r="G57" s="71">
        <v>1</v>
      </c>
      <c r="H57" s="71">
        <v>0</v>
      </c>
      <c r="I57" s="71">
        <v>0</v>
      </c>
      <c r="J57" s="71">
        <v>1</v>
      </c>
      <c r="K57" s="71">
        <v>1</v>
      </c>
      <c r="L57" s="72">
        <v>4</v>
      </c>
      <c r="P57"/>
      <c r="R57"/>
      <c r="T57"/>
      <c r="V57"/>
      <c r="W57"/>
    </row>
    <row r="58" spans="2:23" ht="15.75" hidden="1" thickBot="1" x14ac:dyDescent="0.35">
      <c r="B58" s="117" t="s">
        <v>36</v>
      </c>
      <c r="C58" s="71">
        <v>1</v>
      </c>
      <c r="D58" s="71">
        <v>1</v>
      </c>
      <c r="E58" s="71">
        <v>1</v>
      </c>
      <c r="F58" s="71">
        <v>1</v>
      </c>
      <c r="G58" s="71">
        <v>0</v>
      </c>
      <c r="H58" s="71">
        <v>0</v>
      </c>
      <c r="I58" s="71">
        <v>1</v>
      </c>
      <c r="J58" s="71">
        <v>0</v>
      </c>
      <c r="K58" s="71">
        <v>1</v>
      </c>
      <c r="L58" s="72">
        <v>6</v>
      </c>
      <c r="M58" s="106" t="s">
        <v>60</v>
      </c>
      <c r="P58"/>
      <c r="R58"/>
      <c r="T58"/>
      <c r="V58"/>
      <c r="W58"/>
    </row>
    <row r="59" spans="2:23" ht="15.75" hidden="1" thickBot="1" x14ac:dyDescent="0.35">
      <c r="B59" s="126" t="s">
        <v>30</v>
      </c>
      <c r="C59" s="71">
        <v>1</v>
      </c>
      <c r="D59" s="71">
        <v>0</v>
      </c>
      <c r="E59" s="71">
        <v>1</v>
      </c>
      <c r="F59" s="71">
        <v>0</v>
      </c>
      <c r="G59" s="71">
        <v>1</v>
      </c>
      <c r="H59" s="71">
        <v>1</v>
      </c>
      <c r="I59" s="71">
        <v>0</v>
      </c>
      <c r="J59" s="71">
        <v>1</v>
      </c>
      <c r="K59" s="71">
        <v>1</v>
      </c>
      <c r="L59" s="72">
        <v>6</v>
      </c>
    </row>
    <row r="60" spans="2:23" ht="15.75" hidden="1" thickBot="1" x14ac:dyDescent="0.35">
      <c r="B60" s="115" t="s">
        <v>58</v>
      </c>
      <c r="C60" s="71">
        <v>1</v>
      </c>
      <c r="D60" s="71">
        <v>1</v>
      </c>
      <c r="E60" s="71">
        <v>0</v>
      </c>
      <c r="F60" s="71">
        <v>1</v>
      </c>
      <c r="G60" s="71">
        <v>1</v>
      </c>
      <c r="H60" s="71">
        <v>1</v>
      </c>
      <c r="I60" s="71">
        <v>1</v>
      </c>
      <c r="J60" s="71">
        <v>0</v>
      </c>
      <c r="K60" s="71">
        <v>1</v>
      </c>
      <c r="L60" s="72">
        <v>7</v>
      </c>
    </row>
    <row r="61" spans="2:23" ht="15.75" hidden="1" thickBot="1" x14ac:dyDescent="0.35">
      <c r="B61" s="116" t="s">
        <v>37</v>
      </c>
      <c r="C61" s="71">
        <v>0</v>
      </c>
      <c r="D61" s="71">
        <v>1</v>
      </c>
      <c r="E61" s="71">
        <v>1</v>
      </c>
      <c r="F61" s="71">
        <v>1</v>
      </c>
      <c r="G61" s="71">
        <v>0</v>
      </c>
      <c r="H61" s="71">
        <v>1</v>
      </c>
      <c r="I61" s="71">
        <v>0</v>
      </c>
      <c r="J61" s="71">
        <v>0</v>
      </c>
      <c r="K61" s="71">
        <v>0</v>
      </c>
      <c r="L61" s="72">
        <v>4</v>
      </c>
    </row>
    <row r="62" spans="2:23" ht="15.75" hidden="1" thickBot="1" x14ac:dyDescent="0.35">
      <c r="B62" s="117" t="s">
        <v>38</v>
      </c>
      <c r="C62" s="71">
        <v>0</v>
      </c>
      <c r="D62" s="71">
        <v>1</v>
      </c>
      <c r="E62" s="71">
        <v>0</v>
      </c>
      <c r="F62" s="71">
        <v>1</v>
      </c>
      <c r="G62" s="71">
        <v>1</v>
      </c>
      <c r="H62" s="71">
        <v>1</v>
      </c>
      <c r="I62" s="71">
        <v>0</v>
      </c>
      <c r="J62" s="71">
        <v>0</v>
      </c>
      <c r="K62" s="71">
        <v>0</v>
      </c>
      <c r="L62" s="72">
        <v>4</v>
      </c>
    </row>
    <row r="63" spans="2:23" ht="15.75" hidden="1" thickBot="1" x14ac:dyDescent="0.35">
      <c r="B63" s="118" t="s">
        <v>39</v>
      </c>
      <c r="C63" s="71">
        <v>0</v>
      </c>
      <c r="D63" s="71">
        <v>1</v>
      </c>
      <c r="E63" s="71">
        <v>0</v>
      </c>
      <c r="F63" s="71">
        <v>0</v>
      </c>
      <c r="G63" s="71">
        <v>1</v>
      </c>
      <c r="H63" s="71">
        <v>1</v>
      </c>
      <c r="I63" s="71">
        <v>0</v>
      </c>
      <c r="J63" s="71">
        <v>0</v>
      </c>
      <c r="K63" s="71">
        <v>0</v>
      </c>
      <c r="L63" s="72">
        <v>3</v>
      </c>
    </row>
    <row r="64" spans="2:23" ht="15.75" hidden="1" thickBot="1" x14ac:dyDescent="0.35">
      <c r="B64" s="117" t="s">
        <v>40</v>
      </c>
      <c r="C64" s="71">
        <v>1</v>
      </c>
      <c r="D64" s="71">
        <v>0</v>
      </c>
      <c r="E64" s="71">
        <v>0</v>
      </c>
      <c r="F64" s="71">
        <v>0</v>
      </c>
      <c r="G64" s="71">
        <v>1</v>
      </c>
      <c r="H64" s="71">
        <v>1</v>
      </c>
      <c r="I64" s="71">
        <v>1</v>
      </c>
      <c r="J64" s="71">
        <v>0</v>
      </c>
      <c r="K64" s="71">
        <v>0</v>
      </c>
      <c r="L64" s="72">
        <v>4</v>
      </c>
    </row>
    <row r="65" spans="2:12" ht="15.75" hidden="1" thickBot="1" x14ac:dyDescent="0.35">
      <c r="B65" s="118" t="s">
        <v>41</v>
      </c>
      <c r="C65" s="71">
        <v>1</v>
      </c>
      <c r="D65" s="71">
        <v>1</v>
      </c>
      <c r="E65" s="71">
        <v>0</v>
      </c>
      <c r="F65" s="71">
        <v>0</v>
      </c>
      <c r="G65" s="71">
        <v>1</v>
      </c>
      <c r="H65" s="71">
        <v>1</v>
      </c>
      <c r="I65" s="71">
        <v>0</v>
      </c>
      <c r="J65" s="71">
        <v>0</v>
      </c>
      <c r="K65" s="71">
        <v>1</v>
      </c>
      <c r="L65" s="72">
        <v>5</v>
      </c>
    </row>
    <row r="66" spans="2:12" ht="15.75" hidden="1" thickBot="1" x14ac:dyDescent="0.35">
      <c r="B66" s="119" t="s">
        <v>42</v>
      </c>
      <c r="C66" s="71">
        <v>1</v>
      </c>
      <c r="D66" s="71">
        <v>1</v>
      </c>
      <c r="E66" s="71">
        <v>0</v>
      </c>
      <c r="F66" s="71">
        <v>1</v>
      </c>
      <c r="G66" s="71">
        <v>0</v>
      </c>
      <c r="H66" s="71">
        <v>0</v>
      </c>
      <c r="I66" s="71">
        <v>0</v>
      </c>
      <c r="J66" s="71">
        <v>1</v>
      </c>
      <c r="K66" s="71">
        <v>1</v>
      </c>
      <c r="L66" s="72">
        <v>5</v>
      </c>
    </row>
    <row r="67" spans="2:12" ht="15.75" hidden="1" thickBot="1" x14ac:dyDescent="0.35">
      <c r="B67" s="116" t="s">
        <v>43</v>
      </c>
      <c r="C67" s="71">
        <v>0</v>
      </c>
      <c r="D67" s="71">
        <v>1</v>
      </c>
      <c r="E67" s="71">
        <v>1</v>
      </c>
      <c r="F67" s="71">
        <v>0</v>
      </c>
      <c r="G67" s="71">
        <v>1</v>
      </c>
      <c r="H67" s="71">
        <v>0</v>
      </c>
      <c r="I67" s="71">
        <v>1</v>
      </c>
      <c r="J67" s="71">
        <v>1</v>
      </c>
      <c r="K67" s="71">
        <v>0</v>
      </c>
      <c r="L67" s="72">
        <v>5</v>
      </c>
    </row>
    <row r="68" spans="2:12" ht="15.75" hidden="1" thickBot="1" x14ac:dyDescent="0.35">
      <c r="B68" s="117" t="s">
        <v>44</v>
      </c>
      <c r="C68" s="71">
        <v>0</v>
      </c>
      <c r="D68" s="71">
        <v>1</v>
      </c>
      <c r="E68" s="71">
        <v>1</v>
      </c>
      <c r="F68" s="71">
        <v>0</v>
      </c>
      <c r="G68" s="71">
        <v>1</v>
      </c>
      <c r="H68" s="71">
        <v>0</v>
      </c>
      <c r="I68" s="71">
        <v>1</v>
      </c>
      <c r="J68" s="71">
        <v>1</v>
      </c>
      <c r="K68" s="71">
        <v>0</v>
      </c>
      <c r="L68" s="72">
        <v>5</v>
      </c>
    </row>
    <row r="69" spans="2:12" ht="15.75" hidden="1" thickBot="1" x14ac:dyDescent="0.35">
      <c r="B69" s="118" t="s">
        <v>45</v>
      </c>
      <c r="C69" s="71">
        <v>0</v>
      </c>
      <c r="D69" s="71">
        <v>1</v>
      </c>
      <c r="E69" s="71">
        <v>1</v>
      </c>
      <c r="F69" s="71">
        <v>0</v>
      </c>
      <c r="G69" s="71">
        <v>0</v>
      </c>
      <c r="H69" s="71">
        <v>0</v>
      </c>
      <c r="I69" s="71">
        <v>1</v>
      </c>
      <c r="J69" s="71">
        <v>1</v>
      </c>
      <c r="K69" s="71">
        <v>0</v>
      </c>
      <c r="L69" s="72">
        <v>4</v>
      </c>
    </row>
    <row r="70" spans="2:12" ht="15.75" hidden="1" thickBot="1" x14ac:dyDescent="0.35">
      <c r="B70" s="117" t="s">
        <v>46</v>
      </c>
      <c r="C70" s="71">
        <v>1</v>
      </c>
      <c r="D70" s="71">
        <v>1</v>
      </c>
      <c r="E70" s="71">
        <v>1</v>
      </c>
      <c r="F70" s="71">
        <v>0</v>
      </c>
      <c r="G70" s="71">
        <v>0</v>
      </c>
      <c r="H70" s="71">
        <v>1</v>
      </c>
      <c r="I70" s="71">
        <v>1</v>
      </c>
      <c r="J70" s="71">
        <v>0</v>
      </c>
      <c r="K70" s="71">
        <v>0</v>
      </c>
      <c r="L70" s="72">
        <v>5</v>
      </c>
    </row>
    <row r="71" spans="2:12" ht="15.75" hidden="1" thickBot="1" x14ac:dyDescent="0.35">
      <c r="B71" s="118" t="s">
        <v>47</v>
      </c>
      <c r="C71" s="71">
        <v>1</v>
      </c>
      <c r="D71" s="71">
        <v>1</v>
      </c>
      <c r="E71" s="71">
        <v>0</v>
      </c>
      <c r="F71" s="71">
        <v>0</v>
      </c>
      <c r="G71" s="71">
        <v>0</v>
      </c>
      <c r="H71" s="71">
        <v>1</v>
      </c>
      <c r="I71" s="71">
        <v>1</v>
      </c>
      <c r="J71" s="71">
        <v>0</v>
      </c>
      <c r="K71" s="71">
        <v>0</v>
      </c>
      <c r="L71" s="72">
        <v>4</v>
      </c>
    </row>
    <row r="72" spans="2:12" ht="15.75" hidden="1" thickBot="1" x14ac:dyDescent="0.35">
      <c r="B72" s="119" t="s">
        <v>57</v>
      </c>
      <c r="C72" s="71">
        <v>0</v>
      </c>
      <c r="D72" s="71">
        <v>1</v>
      </c>
      <c r="E72" s="71">
        <v>0</v>
      </c>
      <c r="F72" s="71">
        <v>1</v>
      </c>
      <c r="G72" s="71">
        <v>0</v>
      </c>
      <c r="H72" s="71">
        <v>1</v>
      </c>
      <c r="I72" s="71">
        <v>0</v>
      </c>
      <c r="J72" s="71">
        <v>1</v>
      </c>
      <c r="K72" s="71">
        <v>1</v>
      </c>
      <c r="L72" s="72">
        <v>5</v>
      </c>
    </row>
    <row r="73" spans="2:12" ht="15.75" hidden="1" thickBot="1" x14ac:dyDescent="0.35">
      <c r="B73" s="116" t="s">
        <v>48</v>
      </c>
      <c r="C73" s="71">
        <v>0</v>
      </c>
      <c r="D73" s="71">
        <v>0</v>
      </c>
      <c r="E73" s="71">
        <v>0</v>
      </c>
      <c r="F73" s="71">
        <v>0</v>
      </c>
      <c r="G73" s="71">
        <v>0</v>
      </c>
      <c r="H73" s="71">
        <v>0</v>
      </c>
      <c r="I73" s="71">
        <v>0</v>
      </c>
      <c r="J73" s="71">
        <v>1</v>
      </c>
      <c r="K73" s="71">
        <v>0</v>
      </c>
      <c r="L73" s="72">
        <v>1</v>
      </c>
    </row>
    <row r="74" spans="2:12" ht="15.75" hidden="1" thickBot="1" x14ac:dyDescent="0.35">
      <c r="B74" s="117" t="s">
        <v>49</v>
      </c>
      <c r="C74" s="71">
        <v>0</v>
      </c>
      <c r="D74" s="71">
        <v>1</v>
      </c>
      <c r="E74" s="71">
        <v>0</v>
      </c>
      <c r="F74" s="71">
        <v>0</v>
      </c>
      <c r="G74" s="71">
        <v>0</v>
      </c>
      <c r="H74" s="71">
        <v>0</v>
      </c>
      <c r="I74" s="71">
        <v>0</v>
      </c>
      <c r="J74" s="71">
        <v>1</v>
      </c>
      <c r="K74" s="71">
        <v>0</v>
      </c>
      <c r="L74" s="72">
        <v>2</v>
      </c>
    </row>
    <row r="75" spans="2:12" ht="15.75" hidden="1" thickBot="1" x14ac:dyDescent="0.35">
      <c r="B75" s="122" t="s">
        <v>50</v>
      </c>
      <c r="C75" s="71">
        <v>0</v>
      </c>
      <c r="D75" s="71">
        <v>0</v>
      </c>
      <c r="E75" s="71">
        <v>0</v>
      </c>
      <c r="F75" s="71">
        <v>0</v>
      </c>
      <c r="G75" s="71">
        <v>0</v>
      </c>
      <c r="H75" s="71">
        <v>0</v>
      </c>
      <c r="I75" s="71">
        <v>0</v>
      </c>
      <c r="J75" s="71">
        <v>1</v>
      </c>
      <c r="K75" s="71">
        <v>0</v>
      </c>
      <c r="L75" s="72">
        <v>1</v>
      </c>
    </row>
    <row r="76" spans="2:12" ht="15.75" hidden="1" thickBot="1" x14ac:dyDescent="0.35">
      <c r="B76" s="121" t="s">
        <v>51</v>
      </c>
      <c r="C76" s="71">
        <v>1</v>
      </c>
      <c r="D76" s="71">
        <v>0</v>
      </c>
      <c r="E76" s="71">
        <v>0</v>
      </c>
      <c r="F76" s="71">
        <v>1</v>
      </c>
      <c r="G76" s="71">
        <v>1</v>
      </c>
      <c r="H76" s="71">
        <v>0</v>
      </c>
      <c r="I76" s="71">
        <v>1</v>
      </c>
      <c r="J76" s="71">
        <v>0</v>
      </c>
      <c r="K76" s="71">
        <v>0</v>
      </c>
      <c r="L76" s="72">
        <v>4</v>
      </c>
    </row>
    <row r="77" spans="2:12" ht="15.75" hidden="1" thickBot="1" x14ac:dyDescent="0.35">
      <c r="B77" s="118" t="s">
        <v>52</v>
      </c>
      <c r="C77" s="71">
        <v>1</v>
      </c>
      <c r="D77" s="71">
        <v>1</v>
      </c>
      <c r="E77" s="71">
        <v>1</v>
      </c>
      <c r="F77" s="71">
        <v>1</v>
      </c>
      <c r="G77" s="71">
        <v>1</v>
      </c>
      <c r="H77" s="71">
        <v>1</v>
      </c>
      <c r="I77" s="71">
        <v>0</v>
      </c>
      <c r="J77" s="71">
        <v>0</v>
      </c>
      <c r="K77" s="71">
        <v>1</v>
      </c>
      <c r="L77" s="72">
        <v>7</v>
      </c>
    </row>
    <row r="78" spans="2:12" ht="15.75" hidden="1" thickBot="1" x14ac:dyDescent="0.35">
      <c r="B78" s="121" t="s">
        <v>53</v>
      </c>
      <c r="C78" s="71">
        <v>1</v>
      </c>
      <c r="D78" s="71">
        <v>0</v>
      </c>
      <c r="E78" s="71">
        <v>0</v>
      </c>
      <c r="F78" s="71">
        <v>0</v>
      </c>
      <c r="G78" s="71">
        <v>0</v>
      </c>
      <c r="H78" s="71">
        <v>1</v>
      </c>
      <c r="I78" s="71">
        <v>1</v>
      </c>
      <c r="J78" s="71">
        <v>1</v>
      </c>
      <c r="K78" s="71">
        <v>1</v>
      </c>
      <c r="L78" s="72">
        <v>5</v>
      </c>
    </row>
    <row r="79" spans="2:12" ht="15.75" hidden="1" thickBot="1" x14ac:dyDescent="0.35">
      <c r="B79" s="122" t="s">
        <v>54</v>
      </c>
      <c r="C79" s="71">
        <v>0</v>
      </c>
      <c r="D79" s="71">
        <v>1</v>
      </c>
      <c r="E79" s="71">
        <v>0</v>
      </c>
      <c r="F79" s="71">
        <v>0</v>
      </c>
      <c r="G79" s="71">
        <v>0</v>
      </c>
      <c r="H79" s="71">
        <v>0</v>
      </c>
      <c r="I79" s="71">
        <v>0</v>
      </c>
      <c r="J79" s="71">
        <v>0</v>
      </c>
      <c r="K79" s="71">
        <v>0</v>
      </c>
      <c r="L79" s="72">
        <v>1</v>
      </c>
    </row>
    <row r="80" spans="2:12" ht="15.75" hidden="1" thickBot="1" x14ac:dyDescent="0.35">
      <c r="B80" s="121" t="s">
        <v>55</v>
      </c>
      <c r="C80" s="71">
        <v>1</v>
      </c>
      <c r="D80" s="71">
        <v>0</v>
      </c>
      <c r="E80" s="71">
        <v>0</v>
      </c>
      <c r="F80" s="71">
        <v>1</v>
      </c>
      <c r="G80" s="71">
        <v>1</v>
      </c>
      <c r="H80" s="71">
        <v>1</v>
      </c>
      <c r="I80" s="71">
        <v>0</v>
      </c>
      <c r="J80" s="71">
        <v>0</v>
      </c>
      <c r="K80" s="71">
        <v>1</v>
      </c>
      <c r="L80" s="72">
        <v>5</v>
      </c>
    </row>
    <row r="81" spans="2:12" ht="15.75" hidden="1" thickBot="1" x14ac:dyDescent="0.35">
      <c r="B81" s="122" t="s">
        <v>56</v>
      </c>
      <c r="C81" s="71">
        <v>1</v>
      </c>
      <c r="D81" s="71">
        <v>0</v>
      </c>
      <c r="E81" s="71">
        <v>1</v>
      </c>
      <c r="F81" s="71">
        <v>1</v>
      </c>
      <c r="G81" s="71">
        <v>1</v>
      </c>
      <c r="H81" s="71">
        <v>1</v>
      </c>
      <c r="I81" s="71">
        <v>0</v>
      </c>
      <c r="J81" s="71">
        <v>1</v>
      </c>
      <c r="K81" s="71">
        <v>1</v>
      </c>
      <c r="L81" s="72">
        <v>7</v>
      </c>
    </row>
    <row r="82" spans="2:12" ht="15.75" hidden="1" thickBot="1" x14ac:dyDescent="0.35">
      <c r="C82" s="72">
        <v>17</v>
      </c>
      <c r="D82" s="72">
        <v>23</v>
      </c>
      <c r="E82" s="72">
        <v>13</v>
      </c>
      <c r="F82" s="72">
        <v>12</v>
      </c>
      <c r="G82" s="72">
        <v>19</v>
      </c>
      <c r="H82" s="72">
        <v>19</v>
      </c>
      <c r="I82" s="72">
        <v>16</v>
      </c>
      <c r="J82" s="72">
        <v>15</v>
      </c>
      <c r="K82" s="72">
        <v>16</v>
      </c>
      <c r="L82" s="71"/>
    </row>
    <row r="83" spans="2:12" hidden="1" x14ac:dyDescent="0.3"/>
  </sheetData>
  <autoFilter ref="D5:V5"/>
  <mergeCells count="9">
    <mergeCell ref="O4:P4"/>
    <mergeCell ref="Q4:R4"/>
    <mergeCell ref="S4:T4"/>
    <mergeCell ref="U4:V4"/>
    <mergeCell ref="E4:F4"/>
    <mergeCell ref="G4:H4"/>
    <mergeCell ref="I4:J4"/>
    <mergeCell ref="K4:L4"/>
    <mergeCell ref="M4:N4"/>
  </mergeCells>
  <conditionalFormatting sqref="N48">
    <cfRule type="colorScale" priority="89">
      <colorScale>
        <cfvo type="min"/>
        <cfvo type="max"/>
        <color rgb="FFFF0000"/>
        <color rgb="FF00B050"/>
      </colorScale>
    </cfRule>
  </conditionalFormatting>
  <conditionalFormatting sqref="C48:K81">
    <cfRule type="colorScale" priority="190">
      <colorScale>
        <cfvo type="min"/>
        <cfvo type="max"/>
        <color rgb="FFFF0000"/>
        <color rgb="FF00B050"/>
      </colorScale>
    </cfRule>
  </conditionalFormatting>
  <conditionalFormatting sqref="E6">
    <cfRule type="expression" dxfId="81" priority="41">
      <formula>E6="-"</formula>
    </cfRule>
    <cfRule type="expression" dxfId="80" priority="42">
      <formula>C48=0</formula>
    </cfRule>
  </conditionalFormatting>
  <conditionalFormatting sqref="E7:E30 E34:E39">
    <cfRule type="expression" dxfId="79" priority="39">
      <formula>E7="-"</formula>
    </cfRule>
    <cfRule type="expression" dxfId="78" priority="40">
      <formula>C49=0</formula>
    </cfRule>
  </conditionalFormatting>
  <conditionalFormatting sqref="G6">
    <cfRule type="expression" dxfId="77" priority="37">
      <formula>G6="-"</formula>
    </cfRule>
    <cfRule type="expression" dxfId="76" priority="38">
      <formula>D48=0</formula>
    </cfRule>
  </conditionalFormatting>
  <conditionalFormatting sqref="G7:G39">
    <cfRule type="expression" dxfId="75" priority="35">
      <formula>G7="-"</formula>
    </cfRule>
    <cfRule type="expression" dxfId="74" priority="36">
      <formula>D49=0</formula>
    </cfRule>
  </conditionalFormatting>
  <conditionalFormatting sqref="I6">
    <cfRule type="expression" dxfId="73" priority="33">
      <formula>I6="-"</formula>
    </cfRule>
    <cfRule type="expression" dxfId="72" priority="34">
      <formula>E48=0</formula>
    </cfRule>
  </conditionalFormatting>
  <conditionalFormatting sqref="K6">
    <cfRule type="expression" dxfId="71" priority="31">
      <formula>K6="-"</formula>
    </cfRule>
    <cfRule type="expression" dxfId="70" priority="32">
      <formula>F48=0</formula>
    </cfRule>
  </conditionalFormatting>
  <conditionalFormatting sqref="M6">
    <cfRule type="expression" dxfId="69" priority="29">
      <formula>M6="-"</formula>
    </cfRule>
    <cfRule type="expression" dxfId="68" priority="30">
      <formula>G48=0</formula>
    </cfRule>
  </conditionalFormatting>
  <conditionalFormatting sqref="O6">
    <cfRule type="expression" dxfId="67" priority="27">
      <formula>O6="-"</formula>
    </cfRule>
    <cfRule type="expression" dxfId="66" priority="28">
      <formula>H48=0</formula>
    </cfRule>
  </conditionalFormatting>
  <conditionalFormatting sqref="Q6">
    <cfRule type="expression" dxfId="65" priority="25">
      <formula>Q6="-"</formula>
    </cfRule>
    <cfRule type="expression" dxfId="64" priority="26">
      <formula>I48=0</formula>
    </cfRule>
  </conditionalFormatting>
  <conditionalFormatting sqref="S6">
    <cfRule type="expression" dxfId="63" priority="23">
      <formula>S6="-"</formula>
    </cfRule>
    <cfRule type="expression" dxfId="62" priority="24">
      <formula>J48=0</formula>
    </cfRule>
  </conditionalFormatting>
  <conditionalFormatting sqref="U6">
    <cfRule type="expression" dxfId="61" priority="21">
      <formula>U6="-"</formula>
    </cfRule>
    <cfRule type="expression" dxfId="60" priority="22">
      <formula>K48=0</formula>
    </cfRule>
  </conditionalFormatting>
  <conditionalFormatting sqref="I7:I39">
    <cfRule type="expression" dxfId="59" priority="19">
      <formula>I7="-"</formula>
    </cfRule>
    <cfRule type="expression" dxfId="58" priority="20">
      <formula>E49=0</formula>
    </cfRule>
  </conditionalFormatting>
  <conditionalFormatting sqref="K7:K30 K34:K39">
    <cfRule type="expression" dxfId="57" priority="17">
      <formula>K7="-"</formula>
    </cfRule>
    <cfRule type="expression" dxfId="56" priority="18">
      <formula>F49=0</formula>
    </cfRule>
  </conditionalFormatting>
  <conditionalFormatting sqref="M7:M39">
    <cfRule type="expression" dxfId="55" priority="15">
      <formula>M7="-"</formula>
    </cfRule>
    <cfRule type="expression" dxfId="54" priority="16">
      <formula>G49=0</formula>
    </cfRule>
  </conditionalFormatting>
  <conditionalFormatting sqref="O7:O30">
    <cfRule type="expression" dxfId="53" priority="13">
      <formula>O7="-"</formula>
    </cfRule>
    <cfRule type="expression" dxfId="52" priority="14">
      <formula>H49=0</formula>
    </cfRule>
  </conditionalFormatting>
  <conditionalFormatting sqref="O34:O39">
    <cfRule type="expression" dxfId="51" priority="11">
      <formula>O34="-"</formula>
    </cfRule>
    <cfRule type="expression" dxfId="50" priority="12">
      <formula>H76=0</formula>
    </cfRule>
  </conditionalFormatting>
  <conditionalFormatting sqref="Q7:Q30">
    <cfRule type="expression" dxfId="49" priority="9">
      <formula>Q7="-"</formula>
    </cfRule>
    <cfRule type="expression" dxfId="48" priority="10">
      <formula>I49=0</formula>
    </cfRule>
  </conditionalFormatting>
  <conditionalFormatting sqref="Q34:Q39">
    <cfRule type="expression" dxfId="47" priority="7">
      <formula>Q34="-"</formula>
    </cfRule>
    <cfRule type="expression" dxfId="46" priority="8">
      <formula>I76=0</formula>
    </cfRule>
  </conditionalFormatting>
  <conditionalFormatting sqref="S7:S39">
    <cfRule type="expression" dxfId="45" priority="5">
      <formula>S7="-"</formula>
    </cfRule>
    <cfRule type="expression" dxfId="44" priority="6">
      <formula>J49=0</formula>
    </cfRule>
  </conditionalFormatting>
  <conditionalFormatting sqref="U7:U30">
    <cfRule type="expression" dxfId="43" priority="3">
      <formula>U7="-"</formula>
    </cfRule>
    <cfRule type="expression" dxfId="42" priority="4">
      <formula>K49=0</formula>
    </cfRule>
  </conditionalFormatting>
  <conditionalFormatting sqref="U34:U39">
    <cfRule type="expression" dxfId="41" priority="1">
      <formula>U34="-"</formula>
    </cfRule>
    <cfRule type="expression" dxfId="40" priority="2">
      <formula>K76=0</formula>
    </cfRule>
  </conditionalFormatting>
  <pageMargins left="0.11811023622047245" right="0.11811023622047245" top="0.15748031496062992" bottom="0.15748031496062992" header="0.31496062992125984" footer="0.31496062992125984"/>
  <pageSetup paperSize="8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W76"/>
  <sheetViews>
    <sheetView zoomScale="70" zoomScaleNormal="70" workbookViewId="0">
      <selection activeCell="A43" sqref="A43:XFD76"/>
    </sheetView>
  </sheetViews>
  <sheetFormatPr baseColWidth="10" defaultRowHeight="15.05" x14ac:dyDescent="0.3"/>
  <cols>
    <col min="1" max="1" width="15.5546875" customWidth="1"/>
    <col min="2" max="2" width="55.109375" customWidth="1"/>
    <col min="3" max="3" width="14.5546875" customWidth="1"/>
    <col min="4" max="4" width="18.21875" customWidth="1"/>
    <col min="5" max="5" width="11.44140625" customWidth="1"/>
    <col min="6" max="6" width="6.44140625" style="40" customWidth="1"/>
    <col min="7" max="7" width="11.44140625" customWidth="1"/>
    <col min="8" max="8" width="5.6640625" style="40" customWidth="1"/>
    <col min="9" max="9" width="11.44140625" customWidth="1"/>
    <col min="10" max="10" width="5.6640625" style="40" customWidth="1"/>
    <col min="11" max="11" width="11.44140625" customWidth="1"/>
    <col min="12" max="12" width="6" style="40" customWidth="1"/>
    <col min="13" max="13" width="11.44140625" customWidth="1"/>
    <col min="14" max="14" width="5.6640625" style="40" customWidth="1"/>
    <col min="15" max="15" width="11.44140625" customWidth="1"/>
    <col min="16" max="16" width="6.33203125" style="40" customWidth="1"/>
    <col min="17" max="17" width="11.44140625" customWidth="1"/>
    <col min="18" max="18" width="5.6640625" style="40" customWidth="1"/>
    <col min="19" max="19" width="11.44140625" customWidth="1"/>
    <col min="20" max="20" width="5.6640625" style="40" customWidth="1"/>
    <col min="22" max="22" width="5.6640625" style="40" customWidth="1"/>
    <col min="23" max="23" width="5" customWidth="1"/>
  </cols>
  <sheetData>
    <row r="2" spans="2:23" ht="20.3" x14ac:dyDescent="0.35">
      <c r="B2" s="60" t="s">
        <v>21</v>
      </c>
      <c r="C2" s="59" t="s">
        <v>27</v>
      </c>
      <c r="D2" s="58"/>
      <c r="F2"/>
      <c r="H2" s="45"/>
    </row>
    <row r="4" spans="2:23" x14ac:dyDescent="0.3">
      <c r="B4" s="62" t="s">
        <v>24</v>
      </c>
      <c r="C4" s="63"/>
      <c r="D4" s="198" t="s">
        <v>22</v>
      </c>
      <c r="E4" s="194" t="s">
        <v>17</v>
      </c>
      <c r="F4" s="195"/>
      <c r="G4" s="196" t="s">
        <v>3</v>
      </c>
      <c r="H4" s="197"/>
      <c r="I4" s="196" t="s">
        <v>15</v>
      </c>
      <c r="J4" s="197"/>
      <c r="K4" s="196" t="s">
        <v>5</v>
      </c>
      <c r="L4" s="197"/>
      <c r="M4" s="194" t="s">
        <v>6</v>
      </c>
      <c r="N4" s="195"/>
      <c r="O4" s="194" t="s">
        <v>7</v>
      </c>
      <c r="P4" s="195"/>
      <c r="Q4" s="196" t="s">
        <v>8</v>
      </c>
      <c r="R4" s="197"/>
      <c r="S4" s="196" t="s">
        <v>9</v>
      </c>
      <c r="T4" s="197"/>
      <c r="U4" s="196" t="s">
        <v>10</v>
      </c>
      <c r="V4" s="199"/>
      <c r="W4" s="14"/>
    </row>
    <row r="5" spans="2:23" ht="15.75" thickBot="1" x14ac:dyDescent="0.35">
      <c r="B5" s="83" t="s">
        <v>2</v>
      </c>
      <c r="C5" s="9" t="s">
        <v>1</v>
      </c>
      <c r="D5" s="8" t="s">
        <v>4</v>
      </c>
      <c r="E5" s="49" t="s">
        <v>4</v>
      </c>
      <c r="F5" s="49" t="s">
        <v>11</v>
      </c>
      <c r="G5" s="49" t="s">
        <v>4</v>
      </c>
      <c r="H5" s="49" t="s">
        <v>11</v>
      </c>
      <c r="I5" s="50" t="s">
        <v>4</v>
      </c>
      <c r="J5" s="49" t="s">
        <v>11</v>
      </c>
      <c r="K5" s="50" t="s">
        <v>4</v>
      </c>
      <c r="L5" s="49" t="s">
        <v>11</v>
      </c>
      <c r="M5" s="49" t="s">
        <v>4</v>
      </c>
      <c r="N5" s="49" t="s">
        <v>11</v>
      </c>
      <c r="O5" s="8" t="s">
        <v>4</v>
      </c>
      <c r="P5" s="49" t="s">
        <v>11</v>
      </c>
      <c r="Q5" s="8" t="s">
        <v>4</v>
      </c>
      <c r="R5" s="49" t="s">
        <v>11</v>
      </c>
      <c r="S5" s="8" t="s">
        <v>4</v>
      </c>
      <c r="T5" s="49" t="s">
        <v>11</v>
      </c>
      <c r="U5" s="51" t="s">
        <v>4</v>
      </c>
      <c r="V5" s="52" t="s">
        <v>11</v>
      </c>
      <c r="W5" s="53"/>
    </row>
    <row r="6" spans="2:23" ht="15.75" thickBot="1" x14ac:dyDescent="0.35">
      <c r="B6" s="80" t="s">
        <v>0</v>
      </c>
      <c r="C6" s="87">
        <v>44531</v>
      </c>
      <c r="D6" s="88">
        <v>1.2788574820357335E-2</v>
      </c>
      <c r="E6" s="98">
        <v>1.0500699749516285E-2</v>
      </c>
      <c r="F6" s="151">
        <v>1</v>
      </c>
      <c r="G6" s="98">
        <v>1.4926858393869979E-2</v>
      </c>
      <c r="H6" s="151">
        <v>9</v>
      </c>
      <c r="I6" s="98">
        <v>1.1698505684798244E-2</v>
      </c>
      <c r="J6" s="151">
        <v>4</v>
      </c>
      <c r="K6" s="98">
        <v>1.3141773231805098E-2</v>
      </c>
      <c r="L6" s="151">
        <v>7</v>
      </c>
      <c r="M6" s="98">
        <v>1.4541487865565639E-2</v>
      </c>
      <c r="N6" s="151">
        <v>8</v>
      </c>
      <c r="O6" s="98">
        <v>1.1491262693315241E-2</v>
      </c>
      <c r="P6" s="151">
        <v>3</v>
      </c>
      <c r="Q6" s="98">
        <v>1.2331668260251893E-2</v>
      </c>
      <c r="R6" s="151">
        <v>5</v>
      </c>
      <c r="S6" s="98">
        <v>1.2796860021343281E-2</v>
      </c>
      <c r="T6" s="151">
        <v>6</v>
      </c>
      <c r="U6" s="98">
        <v>1.1071009654425756E-2</v>
      </c>
      <c r="V6" s="152">
        <v>2</v>
      </c>
      <c r="W6" s="150">
        <v>5</v>
      </c>
    </row>
    <row r="7" spans="2:23" x14ac:dyDescent="0.3">
      <c r="B7" s="78" t="s">
        <v>31</v>
      </c>
      <c r="C7" s="132" t="s">
        <v>28</v>
      </c>
      <c r="D7" s="89">
        <v>-6.2214089661482008E-3</v>
      </c>
      <c r="E7" s="100">
        <v>3.7244307217290551E-2</v>
      </c>
      <c r="F7" s="90">
        <v>1</v>
      </c>
      <c r="G7" s="100">
        <v>-6.4516129032257119E-3</v>
      </c>
      <c r="H7" s="90">
        <v>6</v>
      </c>
      <c r="I7" s="100">
        <v>-1.4398157035899417E-2</v>
      </c>
      <c r="J7" s="90">
        <v>7</v>
      </c>
      <c r="K7" s="100">
        <v>-2.5854108956602229E-3</v>
      </c>
      <c r="L7" s="90">
        <v>4</v>
      </c>
      <c r="M7" s="100">
        <v>-1.9629225736096045E-2</v>
      </c>
      <c r="N7" s="90">
        <v>8</v>
      </c>
      <c r="O7" s="100">
        <v>-3.1412733075760202E-2</v>
      </c>
      <c r="P7" s="90">
        <v>9</v>
      </c>
      <c r="Q7" s="100">
        <v>-1.5254237288135908E-3</v>
      </c>
      <c r="R7" s="90">
        <v>3</v>
      </c>
      <c r="S7" s="100">
        <v>2.9767441860464317E-3</v>
      </c>
      <c r="T7" s="90">
        <v>2</v>
      </c>
      <c r="U7" s="100">
        <v>-2.9222676797194813E-3</v>
      </c>
      <c r="V7" s="133">
        <v>5</v>
      </c>
      <c r="W7" s="129">
        <v>5</v>
      </c>
    </row>
    <row r="8" spans="2:23" x14ac:dyDescent="0.3">
      <c r="B8" s="77" t="s">
        <v>35</v>
      </c>
      <c r="C8" s="128" t="s">
        <v>28</v>
      </c>
      <c r="D8" s="86">
        <v>2.7860696517412853E-2</v>
      </c>
      <c r="E8" s="101">
        <v>0.26821192052980125</v>
      </c>
      <c r="F8" s="55">
        <v>9</v>
      </c>
      <c r="G8" s="101">
        <v>0.1034103410341034</v>
      </c>
      <c r="H8" s="55">
        <v>5</v>
      </c>
      <c r="I8" s="101">
        <v>0.12060778727445398</v>
      </c>
      <c r="J8" s="55">
        <v>6</v>
      </c>
      <c r="K8" s="101">
        <v>7.4914869466515377E-2</v>
      </c>
      <c r="L8" s="55">
        <v>4</v>
      </c>
      <c r="M8" s="101">
        <v>-8.8375796178344013E-2</v>
      </c>
      <c r="N8" s="55">
        <v>3</v>
      </c>
      <c r="O8" s="101">
        <v>0.23623011015911866</v>
      </c>
      <c r="P8" s="55">
        <v>8</v>
      </c>
      <c r="Q8" s="101">
        <v>0.13474025974025983</v>
      </c>
      <c r="R8" s="55">
        <v>7</v>
      </c>
      <c r="S8" s="101">
        <v>-0.12318840579710144</v>
      </c>
      <c r="T8" s="55">
        <v>2</v>
      </c>
      <c r="U8" s="101">
        <v>-0.16556914393226729</v>
      </c>
      <c r="V8" s="134">
        <v>1</v>
      </c>
      <c r="W8" s="130">
        <v>3</v>
      </c>
    </row>
    <row r="9" spans="2:23" x14ac:dyDescent="0.3">
      <c r="B9" s="76" t="s">
        <v>70</v>
      </c>
      <c r="C9" s="127" t="s">
        <v>28</v>
      </c>
      <c r="D9" s="86">
        <v>-9.357200976403468E-3</v>
      </c>
      <c r="E9" s="101">
        <v>-8.7796312554866418E-4</v>
      </c>
      <c r="F9" s="55">
        <v>3</v>
      </c>
      <c r="G9" s="101">
        <v>-1.6993464052287521E-2</v>
      </c>
      <c r="H9" s="55">
        <v>7</v>
      </c>
      <c r="I9" s="101">
        <v>-2.8326180257510769E-2</v>
      </c>
      <c r="J9" s="55">
        <v>8</v>
      </c>
      <c r="K9" s="101">
        <v>-9.7205346294046979E-3</v>
      </c>
      <c r="L9" s="55">
        <v>5</v>
      </c>
      <c r="M9" s="101">
        <v>-7.2749948035751855E-3</v>
      </c>
      <c r="N9" s="55">
        <v>4</v>
      </c>
      <c r="O9" s="101">
        <v>-5.1948051948051965E-2</v>
      </c>
      <c r="P9" s="55">
        <v>9</v>
      </c>
      <c r="Q9" s="101">
        <v>-1.0296242774566533E-2</v>
      </c>
      <c r="R9" s="55">
        <v>6</v>
      </c>
      <c r="S9" s="101">
        <v>1.6062602965403627E-2</v>
      </c>
      <c r="T9" s="55">
        <v>2</v>
      </c>
      <c r="U9" s="101">
        <v>1.6564952048822912E-2</v>
      </c>
      <c r="V9" s="134">
        <v>1</v>
      </c>
      <c r="W9" s="130">
        <v>4</v>
      </c>
    </row>
    <row r="10" spans="2:23" x14ac:dyDescent="0.3">
      <c r="B10" s="77" t="s">
        <v>34</v>
      </c>
      <c r="C10" s="104">
        <v>44531</v>
      </c>
      <c r="D10" s="86">
        <v>-2.4248152337273954E-3</v>
      </c>
      <c r="E10" s="101">
        <v>-4.9382716049383157E-3</v>
      </c>
      <c r="F10" s="55">
        <v>2</v>
      </c>
      <c r="G10" s="101">
        <v>-2.9122255227445049E-3</v>
      </c>
      <c r="H10" s="55">
        <v>3</v>
      </c>
      <c r="I10" s="101">
        <v>-5.4253051734165503E-4</v>
      </c>
      <c r="J10" s="55">
        <v>5</v>
      </c>
      <c r="K10" s="101">
        <v>4.2974811985196926E-3</v>
      </c>
      <c r="L10" s="55">
        <v>8</v>
      </c>
      <c r="M10" s="101">
        <v>-1.291184327693673E-2</v>
      </c>
      <c r="N10" s="55">
        <v>1</v>
      </c>
      <c r="O10" s="101">
        <v>1.6652789342219698E-4</v>
      </c>
      <c r="P10" s="55">
        <v>6</v>
      </c>
      <c r="Q10" s="101">
        <v>1.5299877600979173E-2</v>
      </c>
      <c r="R10" s="55">
        <v>9</v>
      </c>
      <c r="S10" s="101">
        <v>-2.3080747106029031E-3</v>
      </c>
      <c r="T10" s="55">
        <v>4</v>
      </c>
      <c r="U10" s="101">
        <v>4.0172742794013505E-3</v>
      </c>
      <c r="V10" s="134">
        <v>7</v>
      </c>
      <c r="W10" s="130">
        <v>3</v>
      </c>
    </row>
    <row r="11" spans="2:23" x14ac:dyDescent="0.3">
      <c r="B11" s="76" t="s">
        <v>32</v>
      </c>
      <c r="C11" s="136">
        <v>44531</v>
      </c>
      <c r="D11" s="86">
        <v>-0.18816485282750328</v>
      </c>
      <c r="E11" s="101">
        <v>-0.20597079037800692</v>
      </c>
      <c r="F11" s="55">
        <v>6</v>
      </c>
      <c r="G11" s="101">
        <v>-0.1520658323332762</v>
      </c>
      <c r="H11" s="55">
        <v>2</v>
      </c>
      <c r="I11" s="101">
        <v>-0.19216170888869277</v>
      </c>
      <c r="J11" s="55">
        <v>4</v>
      </c>
      <c r="K11" s="101">
        <v>-0.11213235294117652</v>
      </c>
      <c r="L11" s="55">
        <v>1</v>
      </c>
      <c r="M11" s="101">
        <v>-0.21016668392173099</v>
      </c>
      <c r="N11" s="55">
        <v>7</v>
      </c>
      <c r="O11" s="101">
        <v>-0.26091005854177751</v>
      </c>
      <c r="P11" s="55">
        <v>8</v>
      </c>
      <c r="Q11" s="101">
        <v>-0.2799405646359584</v>
      </c>
      <c r="R11" s="55">
        <v>9</v>
      </c>
      <c r="S11" s="101">
        <v>-0.1744320927984534</v>
      </c>
      <c r="T11" s="55">
        <v>3</v>
      </c>
      <c r="U11" s="101">
        <v>-0.2057530962844587</v>
      </c>
      <c r="V11" s="134">
        <v>5</v>
      </c>
      <c r="W11" s="130">
        <v>3</v>
      </c>
    </row>
    <row r="12" spans="2:23" ht="15.75" thickBot="1" x14ac:dyDescent="0.35">
      <c r="B12" s="79" t="s">
        <v>33</v>
      </c>
      <c r="C12" s="153">
        <v>44531</v>
      </c>
      <c r="D12" s="91">
        <v>-5.1561849416115191E-4</v>
      </c>
      <c r="E12" s="102">
        <v>1.0211721684165731E-3</v>
      </c>
      <c r="F12" s="54">
        <v>3</v>
      </c>
      <c r="G12" s="102">
        <v>-9.964156032273852E-4</v>
      </c>
      <c r="H12" s="54">
        <v>5</v>
      </c>
      <c r="I12" s="102">
        <v>5.0001357923790124E-4</v>
      </c>
      <c r="J12" s="54">
        <v>4</v>
      </c>
      <c r="K12" s="102">
        <v>-3.6974701511729435E-3</v>
      </c>
      <c r="L12" s="54">
        <v>7</v>
      </c>
      <c r="M12" s="102">
        <v>2.3858388980195766E-3</v>
      </c>
      <c r="N12" s="54">
        <v>2</v>
      </c>
      <c r="O12" s="102">
        <v>-9.7739710254731715E-3</v>
      </c>
      <c r="P12" s="54">
        <v>9</v>
      </c>
      <c r="Q12" s="102">
        <v>-9.4856619039077605E-3</v>
      </c>
      <c r="R12" s="54">
        <v>8</v>
      </c>
      <c r="S12" s="102">
        <v>2.954638898684081E-3</v>
      </c>
      <c r="T12" s="54">
        <v>1</v>
      </c>
      <c r="U12" s="102">
        <v>-2.9307840977798039E-3</v>
      </c>
      <c r="V12" s="135">
        <v>6</v>
      </c>
      <c r="W12" s="131">
        <v>4</v>
      </c>
    </row>
    <row r="13" spans="2:23" x14ac:dyDescent="0.3">
      <c r="B13" s="78" t="s">
        <v>63</v>
      </c>
      <c r="C13" s="189">
        <v>44531</v>
      </c>
      <c r="D13" s="89">
        <v>0.17261904761904767</v>
      </c>
      <c r="E13" s="100">
        <v>0.5</v>
      </c>
      <c r="F13" s="90">
        <v>3</v>
      </c>
      <c r="G13" s="100">
        <v>0.82608695652173902</v>
      </c>
      <c r="H13" s="90">
        <v>1</v>
      </c>
      <c r="I13" s="100">
        <v>-0.18918918918918914</v>
      </c>
      <c r="J13" s="90">
        <v>8</v>
      </c>
      <c r="K13" s="100">
        <v>-8.333333333333337E-2</v>
      </c>
      <c r="L13" s="90">
        <v>7</v>
      </c>
      <c r="M13" s="100">
        <v>0.44999999999999996</v>
      </c>
      <c r="N13" s="90">
        <v>4</v>
      </c>
      <c r="O13" s="100">
        <v>0.66666666666666674</v>
      </c>
      <c r="P13" s="90">
        <v>2</v>
      </c>
      <c r="Q13" s="100">
        <v>-0.66666666666666674</v>
      </c>
      <c r="R13" s="90">
        <v>9</v>
      </c>
      <c r="S13" s="100">
        <v>0.11904761904761907</v>
      </c>
      <c r="T13" s="90">
        <v>5</v>
      </c>
      <c r="U13" s="100">
        <v>-7.6923076923076872E-2</v>
      </c>
      <c r="V13" s="133">
        <v>6</v>
      </c>
      <c r="W13" s="129">
        <v>4</v>
      </c>
    </row>
    <row r="14" spans="2:23" ht="15.75" thickBot="1" x14ac:dyDescent="0.35">
      <c r="B14" s="79" t="s">
        <v>36</v>
      </c>
      <c r="C14" s="153">
        <v>44531</v>
      </c>
      <c r="D14" s="91">
        <v>1.1445783132530121</v>
      </c>
      <c r="E14" s="102">
        <v>1.3333333333333335</v>
      </c>
      <c r="F14" s="54">
        <v>6</v>
      </c>
      <c r="G14" s="102">
        <v>1.9</v>
      </c>
      <c r="H14" s="54">
        <v>9</v>
      </c>
      <c r="I14" s="102">
        <v>0.18181818181818188</v>
      </c>
      <c r="J14" s="54">
        <v>2</v>
      </c>
      <c r="K14" s="102">
        <v>0.77777777777777768</v>
      </c>
      <c r="L14" s="54">
        <v>3</v>
      </c>
      <c r="M14" s="102">
        <v>1.6</v>
      </c>
      <c r="N14" s="54">
        <v>8</v>
      </c>
      <c r="O14" s="102">
        <v>1.1666666666666665</v>
      </c>
      <c r="P14" s="54">
        <v>5</v>
      </c>
      <c r="Q14" s="102">
        <v>-0.25</v>
      </c>
      <c r="R14" s="54">
        <v>1</v>
      </c>
      <c r="S14" s="102">
        <v>1.48</v>
      </c>
      <c r="T14" s="54">
        <v>7</v>
      </c>
      <c r="U14" s="102">
        <v>0.8</v>
      </c>
      <c r="V14" s="135">
        <v>4</v>
      </c>
      <c r="W14" s="131">
        <v>4</v>
      </c>
    </row>
    <row r="15" spans="2:23" ht="15.75" thickBot="1" x14ac:dyDescent="0.35">
      <c r="B15" s="154" t="s">
        <v>30</v>
      </c>
      <c r="C15" s="155">
        <v>44531</v>
      </c>
      <c r="D15" s="88">
        <v>0.14582804970834395</v>
      </c>
      <c r="E15" s="98">
        <v>8.3333333333333259E-2</v>
      </c>
      <c r="F15" s="151">
        <v>6</v>
      </c>
      <c r="G15" s="98">
        <v>6.7474048442906609E-2</v>
      </c>
      <c r="H15" s="151">
        <v>7</v>
      </c>
      <c r="I15" s="98">
        <v>0.28260869565217384</v>
      </c>
      <c r="J15" s="151">
        <v>3</v>
      </c>
      <c r="K15" s="98">
        <v>0.29032258064516125</v>
      </c>
      <c r="L15" s="151">
        <v>2</v>
      </c>
      <c r="M15" s="98">
        <v>0.105606258148631</v>
      </c>
      <c r="N15" s="151">
        <v>5</v>
      </c>
      <c r="O15" s="98">
        <v>-5.0653594771241872E-2</v>
      </c>
      <c r="P15" s="151">
        <v>8</v>
      </c>
      <c r="Q15" s="98">
        <v>-0.15789473684210531</v>
      </c>
      <c r="R15" s="151">
        <v>9</v>
      </c>
      <c r="S15" s="98">
        <v>0.26454293628808867</v>
      </c>
      <c r="T15" s="151">
        <v>4</v>
      </c>
      <c r="U15" s="98">
        <v>0.3899999999999999</v>
      </c>
      <c r="V15" s="152">
        <v>1</v>
      </c>
      <c r="W15" s="150">
        <v>4</v>
      </c>
    </row>
    <row r="16" spans="2:23" x14ac:dyDescent="0.3">
      <c r="B16" s="74" t="s">
        <v>37</v>
      </c>
      <c r="C16" s="137">
        <v>44531</v>
      </c>
      <c r="D16" s="89">
        <v>-4.613935969868177E-2</v>
      </c>
      <c r="E16" s="100">
        <v>-6.5217391304347783E-2</v>
      </c>
      <c r="F16" s="90">
        <v>5</v>
      </c>
      <c r="G16" s="100">
        <v>1.4925373134328401E-2</v>
      </c>
      <c r="H16" s="90">
        <v>1</v>
      </c>
      <c r="I16" s="100">
        <v>-7.9166666666666718E-2</v>
      </c>
      <c r="J16" s="90">
        <v>8</v>
      </c>
      <c r="K16" s="100">
        <v>-9.0909090909090939E-2</v>
      </c>
      <c r="L16" s="90">
        <v>9</v>
      </c>
      <c r="M16" s="100">
        <v>-6.4516129032258229E-3</v>
      </c>
      <c r="N16" s="90">
        <v>2</v>
      </c>
      <c r="O16" s="100">
        <v>-2.8301886792452824E-2</v>
      </c>
      <c r="P16" s="90">
        <v>3</v>
      </c>
      <c r="Q16" s="100">
        <v>-7.1428571428571397E-2</v>
      </c>
      <c r="R16" s="90">
        <v>6</v>
      </c>
      <c r="S16" s="100">
        <v>-7.2072072072072113E-2</v>
      </c>
      <c r="T16" s="90">
        <v>7</v>
      </c>
      <c r="U16" s="100">
        <v>-4.2253521126760618E-2</v>
      </c>
      <c r="V16" s="133">
        <v>4</v>
      </c>
      <c r="W16" s="129">
        <v>4</v>
      </c>
    </row>
    <row r="17" spans="2:23" x14ac:dyDescent="0.3">
      <c r="B17" s="76" t="s">
        <v>38</v>
      </c>
      <c r="C17" s="136">
        <v>44531</v>
      </c>
      <c r="D17" s="86">
        <v>-6.8910287335250175E-2</v>
      </c>
      <c r="E17" s="101">
        <v>-6.1842387803306864E-2</v>
      </c>
      <c r="F17" s="55">
        <v>5</v>
      </c>
      <c r="G17" s="101">
        <v>-3.7838592571907248E-2</v>
      </c>
      <c r="H17" s="55">
        <v>1</v>
      </c>
      <c r="I17" s="101">
        <v>-9.5957899451349249E-2</v>
      </c>
      <c r="J17" s="55">
        <v>7</v>
      </c>
      <c r="K17" s="101">
        <v>-0.14139161462979477</v>
      </c>
      <c r="L17" s="55">
        <v>9</v>
      </c>
      <c r="M17" s="101">
        <v>-5.4522265915612711E-2</v>
      </c>
      <c r="N17" s="55">
        <v>3</v>
      </c>
      <c r="O17" s="101">
        <v>-5.8738216098622176E-2</v>
      </c>
      <c r="P17" s="55">
        <v>4</v>
      </c>
      <c r="Q17" s="101">
        <v>-8.6092715231788075E-2</v>
      </c>
      <c r="R17" s="55">
        <v>6</v>
      </c>
      <c r="S17" s="101">
        <v>-5.0973360655737654E-2</v>
      </c>
      <c r="T17" s="55">
        <v>2</v>
      </c>
      <c r="U17" s="101">
        <v>-0.11391492429704397</v>
      </c>
      <c r="V17" s="134">
        <v>8</v>
      </c>
      <c r="W17" s="130">
        <v>5</v>
      </c>
    </row>
    <row r="18" spans="2:23" x14ac:dyDescent="0.3">
      <c r="B18" s="77" t="s">
        <v>39</v>
      </c>
      <c r="C18" s="104">
        <v>44531</v>
      </c>
      <c r="D18" s="86">
        <v>-4.5663716814159261E-2</v>
      </c>
      <c r="E18" s="101">
        <v>1.2048192771084265E-2</v>
      </c>
      <c r="F18" s="55">
        <v>3</v>
      </c>
      <c r="G18" s="101">
        <v>-5.5625790139064435E-2</v>
      </c>
      <c r="H18" s="55">
        <v>5</v>
      </c>
      <c r="I18" s="101">
        <v>-0.14946619217081847</v>
      </c>
      <c r="J18" s="55">
        <v>7</v>
      </c>
      <c r="K18" s="101">
        <v>-0.25</v>
      </c>
      <c r="L18" s="55">
        <v>9</v>
      </c>
      <c r="M18" s="101">
        <v>-3.0204962243797207E-2</v>
      </c>
      <c r="N18" s="55">
        <v>4</v>
      </c>
      <c r="O18" s="101">
        <v>3.155818540433919E-2</v>
      </c>
      <c r="P18" s="55">
        <v>2</v>
      </c>
      <c r="Q18" s="101">
        <v>-6.1111111111111116E-2</v>
      </c>
      <c r="R18" s="55">
        <v>6</v>
      </c>
      <c r="S18" s="101">
        <v>4.6491228070175472E-2</v>
      </c>
      <c r="T18" s="55">
        <v>1</v>
      </c>
      <c r="U18" s="101">
        <v>-0.15633423180592987</v>
      </c>
      <c r="V18" s="134">
        <v>8</v>
      </c>
      <c r="W18" s="130">
        <v>4</v>
      </c>
    </row>
    <row r="19" spans="2:23" x14ac:dyDescent="0.3">
      <c r="B19" s="76" t="s">
        <v>40</v>
      </c>
      <c r="C19" s="136">
        <v>44531</v>
      </c>
      <c r="D19" s="86">
        <v>-0.16547493054636853</v>
      </c>
      <c r="E19" s="101">
        <v>-1.2077516531961763E-2</v>
      </c>
      <c r="F19" s="55">
        <v>1</v>
      </c>
      <c r="G19" s="101">
        <v>-0.1738628071028947</v>
      </c>
      <c r="H19" s="55">
        <v>4</v>
      </c>
      <c r="I19" s="101">
        <v>-0.17495051682427976</v>
      </c>
      <c r="J19" s="55">
        <v>6</v>
      </c>
      <c r="K19" s="101">
        <v>-0.3373215611849163</v>
      </c>
      <c r="L19" s="55">
        <v>9</v>
      </c>
      <c r="M19" s="101">
        <v>-7.8828169402201054E-2</v>
      </c>
      <c r="N19" s="55">
        <v>2</v>
      </c>
      <c r="O19" s="101">
        <v>-0.13659895033739156</v>
      </c>
      <c r="P19" s="55">
        <v>3</v>
      </c>
      <c r="Q19" s="101">
        <v>-0.26195727084769127</v>
      </c>
      <c r="R19" s="55">
        <v>8</v>
      </c>
      <c r="S19" s="101">
        <v>-0.24632933104631216</v>
      </c>
      <c r="T19" s="55">
        <v>7</v>
      </c>
      <c r="U19" s="101">
        <v>-0.17481902442324604</v>
      </c>
      <c r="V19" s="134">
        <v>5</v>
      </c>
      <c r="W19" s="130">
        <v>3</v>
      </c>
    </row>
    <row r="20" spans="2:23" x14ac:dyDescent="0.3">
      <c r="B20" s="77" t="s">
        <v>41</v>
      </c>
      <c r="C20" s="104">
        <v>44531</v>
      </c>
      <c r="D20" s="86">
        <v>-0.14049303431805671</v>
      </c>
      <c r="E20" s="101">
        <v>3.4923072547848655E-2</v>
      </c>
      <c r="F20" s="55">
        <v>1</v>
      </c>
      <c r="G20" s="101">
        <v>-0.1520113780190242</v>
      </c>
      <c r="H20" s="55">
        <v>5</v>
      </c>
      <c r="I20" s="101">
        <v>-0.10393665662986507</v>
      </c>
      <c r="J20" s="55">
        <v>3</v>
      </c>
      <c r="K20" s="101">
        <v>-0.37925363693864644</v>
      </c>
      <c r="L20" s="55">
        <v>9</v>
      </c>
      <c r="M20" s="101">
        <v>-0.11807639440109963</v>
      </c>
      <c r="N20" s="55">
        <v>4</v>
      </c>
      <c r="O20" s="101">
        <v>-6.4604168257118899E-2</v>
      </c>
      <c r="P20" s="55">
        <v>2</v>
      </c>
      <c r="Q20" s="101">
        <v>-0.19991690587702071</v>
      </c>
      <c r="R20" s="55">
        <v>7</v>
      </c>
      <c r="S20" s="101">
        <v>-0.20178432491311793</v>
      </c>
      <c r="T20" s="55">
        <v>8</v>
      </c>
      <c r="U20" s="101">
        <v>-0.18341800447063605</v>
      </c>
      <c r="V20" s="134">
        <v>6</v>
      </c>
      <c r="W20" s="130">
        <v>4</v>
      </c>
    </row>
    <row r="21" spans="2:23" ht="15.75" thickBot="1" x14ac:dyDescent="0.35">
      <c r="B21" s="75" t="s">
        <v>42</v>
      </c>
      <c r="C21" s="156">
        <v>44531</v>
      </c>
      <c r="D21" s="91">
        <v>2.9585798816567976E-2</v>
      </c>
      <c r="E21" s="102">
        <v>4.9689440993788692E-2</v>
      </c>
      <c r="F21" s="54">
        <v>5</v>
      </c>
      <c r="G21" s="102">
        <v>2.5806451612903292E-2</v>
      </c>
      <c r="H21" s="54">
        <v>6</v>
      </c>
      <c r="I21" s="102">
        <v>8.2278481012658222E-2</v>
      </c>
      <c r="J21" s="54">
        <v>3</v>
      </c>
      <c r="K21" s="102">
        <v>-6.6326530612244805E-2</v>
      </c>
      <c r="L21" s="54">
        <v>9</v>
      </c>
      <c r="M21" s="102">
        <v>-4.49438202247191E-2</v>
      </c>
      <c r="N21" s="54">
        <v>8</v>
      </c>
      <c r="O21" s="102">
        <v>8.5561497326203106E-2</v>
      </c>
      <c r="P21" s="54">
        <v>2</v>
      </c>
      <c r="Q21" s="102">
        <v>8.7912087912087822E-2</v>
      </c>
      <c r="R21" s="54">
        <v>1</v>
      </c>
      <c r="S21" s="102">
        <v>6.0606060606060552E-2</v>
      </c>
      <c r="T21" s="54">
        <v>4</v>
      </c>
      <c r="U21" s="102">
        <v>-6.0240963855421326E-3</v>
      </c>
      <c r="V21" s="135">
        <v>7</v>
      </c>
      <c r="W21" s="131">
        <v>5</v>
      </c>
    </row>
    <row r="22" spans="2:23" x14ac:dyDescent="0.3">
      <c r="B22" s="74" t="s">
        <v>43</v>
      </c>
      <c r="C22" s="137">
        <v>44531</v>
      </c>
      <c r="D22" s="89">
        <v>-3.8846737481031846E-2</v>
      </c>
      <c r="E22" s="100">
        <v>-6.9735006973500324E-3</v>
      </c>
      <c r="F22" s="90">
        <v>4</v>
      </c>
      <c r="G22" s="100">
        <v>-8.7301587301587324E-2</v>
      </c>
      <c r="H22" s="90">
        <v>6</v>
      </c>
      <c r="I22" s="100">
        <v>-9.2457420924574207E-2</v>
      </c>
      <c r="J22" s="90">
        <v>7</v>
      </c>
      <c r="K22" s="100">
        <v>-0.12682926829268293</v>
      </c>
      <c r="L22" s="90">
        <v>8</v>
      </c>
      <c r="M22" s="100">
        <v>-1.1857707509881465E-2</v>
      </c>
      <c r="N22" s="90">
        <v>5</v>
      </c>
      <c r="O22" s="100">
        <v>-2.4630541871921707E-3</v>
      </c>
      <c r="P22" s="90">
        <v>3</v>
      </c>
      <c r="Q22" s="100">
        <v>3.3783783783782884E-3</v>
      </c>
      <c r="R22" s="90">
        <v>2</v>
      </c>
      <c r="S22" s="100">
        <v>4.0697674418604723E-2</v>
      </c>
      <c r="T22" s="90">
        <v>1</v>
      </c>
      <c r="U22" s="149">
        <v>-0.14146341463414636</v>
      </c>
      <c r="V22" s="157">
        <v>9</v>
      </c>
      <c r="W22" s="129">
        <v>5</v>
      </c>
    </row>
    <row r="23" spans="2:23" x14ac:dyDescent="0.3">
      <c r="B23" s="76" t="s">
        <v>44</v>
      </c>
      <c r="C23" s="136">
        <v>44531</v>
      </c>
      <c r="D23" s="86">
        <v>-4.3789808917197415E-2</v>
      </c>
      <c r="E23" s="101">
        <v>-1.9292035398230101E-2</v>
      </c>
      <c r="F23" s="55">
        <v>5</v>
      </c>
      <c r="G23" s="101">
        <v>-9.7817512490139369E-2</v>
      </c>
      <c r="H23" s="55">
        <v>6</v>
      </c>
      <c r="I23" s="101">
        <v>-0.11539611360239166</v>
      </c>
      <c r="J23" s="55">
        <v>8</v>
      </c>
      <c r="K23" s="101">
        <v>-0.10442477876106193</v>
      </c>
      <c r="L23" s="55">
        <v>7</v>
      </c>
      <c r="M23" s="101">
        <v>-1.9289340101522834E-2</v>
      </c>
      <c r="N23" s="55">
        <v>4</v>
      </c>
      <c r="O23" s="101">
        <v>4.0117678523669431E-2</v>
      </c>
      <c r="P23" s="55">
        <v>1</v>
      </c>
      <c r="Q23" s="101">
        <v>-8.0139372822299881E-3</v>
      </c>
      <c r="R23" s="55">
        <v>3</v>
      </c>
      <c r="S23" s="101">
        <v>3.6236119228521435E-2</v>
      </c>
      <c r="T23" s="55">
        <v>2</v>
      </c>
      <c r="U23" s="160">
        <v>-0.15636704119850187</v>
      </c>
      <c r="V23" s="158">
        <v>9</v>
      </c>
      <c r="W23" s="130">
        <v>5</v>
      </c>
    </row>
    <row r="24" spans="2:23" x14ac:dyDescent="0.3">
      <c r="B24" s="77" t="s">
        <v>45</v>
      </c>
      <c r="C24" s="139">
        <v>44531</v>
      </c>
      <c r="D24" s="86">
        <v>-5.6192402787143214E-2</v>
      </c>
      <c r="E24" s="101">
        <v>-9.2915214866434725E-3</v>
      </c>
      <c r="F24" s="55">
        <v>3</v>
      </c>
      <c r="G24" s="101">
        <v>-2.3809523809523836E-2</v>
      </c>
      <c r="H24" s="55">
        <v>5</v>
      </c>
      <c r="I24" s="101">
        <v>-0.16080402010050254</v>
      </c>
      <c r="J24" s="55">
        <v>9</v>
      </c>
      <c r="K24" s="101">
        <v>-0.12745098039215685</v>
      </c>
      <c r="L24" s="55">
        <v>7</v>
      </c>
      <c r="M24" s="101">
        <v>-2.259036144578308E-2</v>
      </c>
      <c r="N24" s="55">
        <v>4</v>
      </c>
      <c r="O24" s="101">
        <v>-3.9215686274509665E-3</v>
      </c>
      <c r="P24" s="55">
        <v>2</v>
      </c>
      <c r="Q24" s="101">
        <v>-7.1428571428571397E-2</v>
      </c>
      <c r="R24" s="55">
        <v>6</v>
      </c>
      <c r="S24" s="101">
        <v>2.5362318840579601E-2</v>
      </c>
      <c r="T24" s="55">
        <v>1</v>
      </c>
      <c r="U24" s="160">
        <v>-0.147945205479452</v>
      </c>
      <c r="V24" s="158">
        <v>8</v>
      </c>
      <c r="W24" s="130">
        <v>5</v>
      </c>
    </row>
    <row r="25" spans="2:23" x14ac:dyDescent="0.3">
      <c r="B25" s="76" t="s">
        <v>46</v>
      </c>
      <c r="C25" s="136">
        <v>44531</v>
      </c>
      <c r="D25" s="86">
        <v>9.6263562996618424E-2</v>
      </c>
      <c r="E25" s="101">
        <v>0.16676879084967311</v>
      </c>
      <c r="F25" s="55">
        <v>4</v>
      </c>
      <c r="G25" s="101">
        <v>-7.8107810781078091E-2</v>
      </c>
      <c r="H25" s="55">
        <v>9</v>
      </c>
      <c r="I25" s="101">
        <v>0.24839710444674257</v>
      </c>
      <c r="J25" s="55">
        <v>1</v>
      </c>
      <c r="K25" s="101">
        <v>0.1260426320667285</v>
      </c>
      <c r="L25" s="55">
        <v>6</v>
      </c>
      <c r="M25" s="101">
        <v>0.24457881567973305</v>
      </c>
      <c r="N25" s="55">
        <v>2</v>
      </c>
      <c r="O25" s="101">
        <v>3.8686403781564849E-2</v>
      </c>
      <c r="P25" s="55">
        <v>7</v>
      </c>
      <c r="Q25" s="101">
        <v>-7.0798122065727664E-2</v>
      </c>
      <c r="R25" s="55">
        <v>8</v>
      </c>
      <c r="S25" s="101">
        <v>0.17129071170084442</v>
      </c>
      <c r="T25" s="55">
        <v>3</v>
      </c>
      <c r="U25" s="160">
        <v>0.16097560975609748</v>
      </c>
      <c r="V25" s="158">
        <v>5</v>
      </c>
      <c r="W25" s="130">
        <v>6</v>
      </c>
    </row>
    <row r="26" spans="2:23" x14ac:dyDescent="0.3">
      <c r="B26" s="77" t="s">
        <v>47</v>
      </c>
      <c r="C26" s="104">
        <v>44531</v>
      </c>
      <c r="D26" s="86">
        <v>0.38279719137818424</v>
      </c>
      <c r="E26" s="101">
        <v>0.5198655860842063</v>
      </c>
      <c r="F26" s="55">
        <v>3</v>
      </c>
      <c r="G26" s="101">
        <v>0.23039183620069337</v>
      </c>
      <c r="H26" s="55">
        <v>7</v>
      </c>
      <c r="I26" s="101">
        <v>0.67209663120567376</v>
      </c>
      <c r="J26" s="55">
        <v>1</v>
      </c>
      <c r="K26" s="101">
        <v>0.45500459136822768</v>
      </c>
      <c r="L26" s="55">
        <v>4</v>
      </c>
      <c r="M26" s="101">
        <v>0.66797974113674741</v>
      </c>
      <c r="N26" s="55">
        <v>2</v>
      </c>
      <c r="O26" s="101">
        <v>0.31243139407244791</v>
      </c>
      <c r="P26" s="55">
        <v>6</v>
      </c>
      <c r="Q26" s="101">
        <v>0.11534410112359561</v>
      </c>
      <c r="R26" s="55">
        <v>9</v>
      </c>
      <c r="S26" s="101">
        <v>0.17651643070528644</v>
      </c>
      <c r="T26" s="55">
        <v>8</v>
      </c>
      <c r="U26" s="160">
        <v>0.34517611026033701</v>
      </c>
      <c r="V26" s="158">
        <v>5</v>
      </c>
      <c r="W26" s="130">
        <v>4</v>
      </c>
    </row>
    <row r="27" spans="2:23" ht="15.75" thickBot="1" x14ac:dyDescent="0.35">
      <c r="B27" s="75" t="s">
        <v>61</v>
      </c>
      <c r="C27" s="161">
        <v>44531</v>
      </c>
      <c r="D27" s="91">
        <v>0.26108374384236477</v>
      </c>
      <c r="E27" s="102">
        <v>0.29951690821256038</v>
      </c>
      <c r="F27" s="54">
        <v>5</v>
      </c>
      <c r="G27" s="102">
        <v>0.338095238095238</v>
      </c>
      <c r="H27" s="54">
        <v>6</v>
      </c>
      <c r="I27" s="102">
        <v>0.33689839572192515</v>
      </c>
      <c r="J27" s="54">
        <v>3</v>
      </c>
      <c r="K27" s="102">
        <v>0.29207920792079212</v>
      </c>
      <c r="L27" s="54">
        <v>9</v>
      </c>
      <c r="M27" s="102">
        <v>0.34054054054054039</v>
      </c>
      <c r="N27" s="54">
        <v>8</v>
      </c>
      <c r="O27" s="102">
        <v>0.26519337016574585</v>
      </c>
      <c r="P27" s="54">
        <v>2</v>
      </c>
      <c r="Q27" s="102">
        <v>0.20093457943925208</v>
      </c>
      <c r="R27" s="54">
        <v>1</v>
      </c>
      <c r="S27" s="102">
        <v>4.3103448275862988E-3</v>
      </c>
      <c r="T27" s="54">
        <v>4</v>
      </c>
      <c r="U27" s="162">
        <v>0.15918367346938767</v>
      </c>
      <c r="V27" s="159">
        <v>7</v>
      </c>
      <c r="W27" s="131">
        <v>6</v>
      </c>
    </row>
    <row r="28" spans="2:23" x14ac:dyDescent="0.3">
      <c r="B28" s="74" t="s">
        <v>48</v>
      </c>
      <c r="C28" s="140">
        <v>44531</v>
      </c>
      <c r="D28" s="89">
        <v>0.35232118432697712</v>
      </c>
      <c r="E28" s="141"/>
      <c r="F28" s="90"/>
      <c r="G28" s="100">
        <v>-0.5389162561576355</v>
      </c>
      <c r="H28" s="90">
        <v>4</v>
      </c>
      <c r="I28" s="100">
        <v>1.37776193870278</v>
      </c>
      <c r="J28" s="90">
        <v>1</v>
      </c>
      <c r="K28" s="141"/>
      <c r="L28" s="90"/>
      <c r="M28" s="100">
        <v>0.67832167832167833</v>
      </c>
      <c r="N28" s="90">
        <v>2</v>
      </c>
      <c r="O28" s="141"/>
      <c r="P28" s="90"/>
      <c r="Q28" s="141"/>
      <c r="R28" s="90"/>
      <c r="S28" s="100">
        <v>0.29347385488447508</v>
      </c>
      <c r="T28" s="90">
        <v>3</v>
      </c>
      <c r="U28" s="163" t="s">
        <v>62</v>
      </c>
      <c r="V28" s="147"/>
      <c r="W28" s="129">
        <v>2</v>
      </c>
    </row>
    <row r="29" spans="2:23" x14ac:dyDescent="0.3">
      <c r="B29" s="76" t="s">
        <v>49</v>
      </c>
      <c r="C29" s="127">
        <v>44531</v>
      </c>
      <c r="D29" s="86">
        <v>-0.3366336633663366</v>
      </c>
      <c r="E29" s="142"/>
      <c r="F29" s="55"/>
      <c r="G29" s="101">
        <v>-0.39696969696969697</v>
      </c>
      <c r="H29" s="55">
        <v>4</v>
      </c>
      <c r="I29" s="101">
        <v>-6.0240963855421659E-2</v>
      </c>
      <c r="J29" s="55">
        <v>1</v>
      </c>
      <c r="K29" s="142"/>
      <c r="L29" s="55"/>
      <c r="M29" s="101">
        <v>-0.3111510791366906</v>
      </c>
      <c r="N29" s="55">
        <v>2</v>
      </c>
      <c r="O29" s="142"/>
      <c r="P29" s="55"/>
      <c r="Q29" s="142"/>
      <c r="R29" s="55"/>
      <c r="S29" s="101">
        <v>-0.33740831295843521</v>
      </c>
      <c r="T29" s="55">
        <v>3</v>
      </c>
      <c r="U29" s="164" t="s">
        <v>62</v>
      </c>
      <c r="V29" s="158"/>
      <c r="W29" s="130">
        <v>2</v>
      </c>
    </row>
    <row r="30" spans="2:23" ht="15.75" thickBot="1" x14ac:dyDescent="0.35">
      <c r="B30" s="79" t="s">
        <v>50</v>
      </c>
      <c r="C30" s="165">
        <v>44531</v>
      </c>
      <c r="D30" s="91" t="s">
        <v>62</v>
      </c>
      <c r="E30" s="166"/>
      <c r="F30" s="54"/>
      <c r="G30" s="102" t="s">
        <v>62</v>
      </c>
      <c r="H30" s="54" t="s">
        <v>62</v>
      </c>
      <c r="I30" s="102" t="s">
        <v>62</v>
      </c>
      <c r="J30" s="54" t="s">
        <v>62</v>
      </c>
      <c r="K30" s="166"/>
      <c r="L30" s="54"/>
      <c r="M30" s="102" t="s">
        <v>62</v>
      </c>
      <c r="N30" s="54" t="s">
        <v>62</v>
      </c>
      <c r="O30" s="166"/>
      <c r="P30" s="54"/>
      <c r="Q30" s="166"/>
      <c r="R30" s="54"/>
      <c r="S30" s="102" t="s">
        <v>62</v>
      </c>
      <c r="T30" s="54" t="s">
        <v>62</v>
      </c>
      <c r="U30" s="167" t="s">
        <v>62</v>
      </c>
      <c r="V30" s="159"/>
      <c r="W30" s="131">
        <v>0</v>
      </c>
    </row>
    <row r="31" spans="2:23" x14ac:dyDescent="0.3">
      <c r="B31" s="78" t="s">
        <v>51</v>
      </c>
      <c r="C31" s="132">
        <v>44531</v>
      </c>
      <c r="D31" s="89">
        <v>-0.10763048593444924</v>
      </c>
      <c r="E31" s="100">
        <v>4.4540296985182914E-2</v>
      </c>
      <c r="F31" s="90">
        <v>2</v>
      </c>
      <c r="G31" s="100">
        <v>-7.7889856355734532E-2</v>
      </c>
      <c r="H31" s="90">
        <v>4</v>
      </c>
      <c r="I31" s="100">
        <v>-0.18570900915544397</v>
      </c>
      <c r="J31" s="90">
        <v>6</v>
      </c>
      <c r="K31" s="100">
        <v>-0.15919592949141104</v>
      </c>
      <c r="L31" s="90">
        <v>5</v>
      </c>
      <c r="M31" s="100">
        <v>5.6979871009474214E-2</v>
      </c>
      <c r="N31" s="90">
        <v>1</v>
      </c>
      <c r="O31" s="100">
        <v>-0.34112322928236749</v>
      </c>
      <c r="P31" s="90">
        <v>7</v>
      </c>
      <c r="Q31" s="100">
        <v>-0.43320315994209269</v>
      </c>
      <c r="R31" s="90">
        <v>9</v>
      </c>
      <c r="S31" s="100">
        <v>-2.3332496311464501E-3</v>
      </c>
      <c r="T31" s="90">
        <v>3</v>
      </c>
      <c r="U31" s="149">
        <v>-0.38404022624880785</v>
      </c>
      <c r="V31" s="147">
        <v>8</v>
      </c>
      <c r="W31" s="129">
        <v>4</v>
      </c>
    </row>
    <row r="32" spans="2:23" ht="15.75" thickBot="1" x14ac:dyDescent="0.35">
      <c r="B32" s="79" t="s">
        <v>52</v>
      </c>
      <c r="C32" s="191">
        <v>44531</v>
      </c>
      <c r="D32" s="91">
        <v>-0.12051718315052229</v>
      </c>
      <c r="E32" s="102">
        <v>0.3805727582395535</v>
      </c>
      <c r="F32" s="54">
        <v>1</v>
      </c>
      <c r="G32" s="102">
        <v>-2.1502279079205322E-2</v>
      </c>
      <c r="H32" s="54">
        <v>5</v>
      </c>
      <c r="I32" s="102">
        <v>3.0390692189487423E-2</v>
      </c>
      <c r="J32" s="54">
        <v>4</v>
      </c>
      <c r="K32" s="102">
        <v>-0.19367757602220759</v>
      </c>
      <c r="L32" s="54">
        <v>8</v>
      </c>
      <c r="M32" s="102">
        <v>-0.14478260932212117</v>
      </c>
      <c r="N32" s="54">
        <v>6</v>
      </c>
      <c r="O32" s="102">
        <v>0.1653396662082609</v>
      </c>
      <c r="P32" s="54">
        <v>2</v>
      </c>
      <c r="Q32" s="102">
        <v>-0.1535258665060486</v>
      </c>
      <c r="R32" s="54">
        <v>7</v>
      </c>
      <c r="S32" s="102">
        <v>-0.22261433843635337</v>
      </c>
      <c r="T32" s="54">
        <v>9</v>
      </c>
      <c r="U32" s="162">
        <v>6.6784971703116147E-2</v>
      </c>
      <c r="V32" s="148">
        <v>3</v>
      </c>
      <c r="W32" s="131">
        <v>5</v>
      </c>
    </row>
    <row r="33" spans="2:23" ht="15.75" x14ac:dyDescent="0.3">
      <c r="B33" s="78" t="s">
        <v>53</v>
      </c>
      <c r="C33" s="187" t="s">
        <v>67</v>
      </c>
      <c r="D33" s="89">
        <v>-2.2495817968527509E-2</v>
      </c>
      <c r="E33" s="100">
        <v>5.4434890260839364E-3</v>
      </c>
      <c r="F33" s="90">
        <v>3</v>
      </c>
      <c r="G33" s="100">
        <v>-4.7358382541891064E-3</v>
      </c>
      <c r="H33" s="90">
        <v>6</v>
      </c>
      <c r="I33" s="100">
        <v>-3.1251332125063147E-2</v>
      </c>
      <c r="J33" s="90">
        <v>7</v>
      </c>
      <c r="K33" s="100">
        <v>9.122806042921372E-3</v>
      </c>
      <c r="L33" s="90">
        <v>1</v>
      </c>
      <c r="M33" s="100">
        <v>5.6371439022662173E-4</v>
      </c>
      <c r="N33" s="90">
        <v>4</v>
      </c>
      <c r="O33" s="100">
        <v>-0.11134041396427352</v>
      </c>
      <c r="P33" s="90">
        <v>9</v>
      </c>
      <c r="Q33" s="100">
        <v>7.013873196478615E-3</v>
      </c>
      <c r="R33" s="90">
        <v>2</v>
      </c>
      <c r="S33" s="100">
        <v>-3.5232629383027181E-2</v>
      </c>
      <c r="T33" s="90">
        <v>8</v>
      </c>
      <c r="U33" s="149">
        <v>-3.6132091601618344E-3</v>
      </c>
      <c r="V33" s="168">
        <v>5</v>
      </c>
      <c r="W33" s="145">
        <v>6</v>
      </c>
    </row>
    <row r="34" spans="2:23" ht="15.75" thickBot="1" x14ac:dyDescent="0.35">
      <c r="B34" s="79" t="s">
        <v>54</v>
      </c>
      <c r="C34" s="153" t="s">
        <v>67</v>
      </c>
      <c r="D34" s="91">
        <v>-6.6042163067236981E-4</v>
      </c>
      <c r="E34" s="102">
        <v>-8.3484334142513994E-5</v>
      </c>
      <c r="F34" s="54">
        <v>3</v>
      </c>
      <c r="G34" s="102">
        <v>7.1357745287017327E-3</v>
      </c>
      <c r="H34" s="54">
        <v>1</v>
      </c>
      <c r="I34" s="102">
        <v>-3.3755721400418159E-2</v>
      </c>
      <c r="J34" s="54">
        <v>9</v>
      </c>
      <c r="K34" s="102">
        <v>1.3024963712739979E-3</v>
      </c>
      <c r="L34" s="54">
        <v>2</v>
      </c>
      <c r="M34" s="102">
        <v>-1.3566917487023433E-3</v>
      </c>
      <c r="N34" s="54">
        <v>4</v>
      </c>
      <c r="O34" s="102">
        <v>-1.3270824205589893E-2</v>
      </c>
      <c r="P34" s="54">
        <v>7</v>
      </c>
      <c r="Q34" s="102">
        <v>-6.2094778182733013E-3</v>
      </c>
      <c r="R34" s="54">
        <v>6</v>
      </c>
      <c r="S34" s="102">
        <v>-3.3642123709013316E-2</v>
      </c>
      <c r="T34" s="54">
        <v>8</v>
      </c>
      <c r="U34" s="162">
        <v>-4.9683791025867396E-3</v>
      </c>
      <c r="V34" s="169">
        <v>5</v>
      </c>
      <c r="W34" s="146">
        <v>3</v>
      </c>
    </row>
    <row r="35" spans="2:23" x14ac:dyDescent="0.3">
      <c r="B35" s="78" t="s">
        <v>55</v>
      </c>
      <c r="C35" s="187">
        <v>44531</v>
      </c>
      <c r="D35" s="89">
        <v>-0.25366748166259168</v>
      </c>
      <c r="E35" s="100">
        <v>-0.11224489795918369</v>
      </c>
      <c r="F35" s="90">
        <v>5</v>
      </c>
      <c r="G35" s="100">
        <v>-0.57514450867052025</v>
      </c>
      <c r="H35" s="90">
        <v>9</v>
      </c>
      <c r="I35" s="100">
        <v>4.6728971962617383E-3</v>
      </c>
      <c r="J35" s="90">
        <v>3</v>
      </c>
      <c r="K35" s="100">
        <v>0.29761904761904767</v>
      </c>
      <c r="L35" s="90">
        <v>2</v>
      </c>
      <c r="M35" s="100">
        <v>-0.18834080717488788</v>
      </c>
      <c r="N35" s="90">
        <v>6</v>
      </c>
      <c r="O35" s="100">
        <v>-8.6614173228346414E-2</v>
      </c>
      <c r="P35" s="90">
        <v>4</v>
      </c>
      <c r="Q35" s="100">
        <v>-0.32608695652173914</v>
      </c>
      <c r="R35" s="90">
        <v>7</v>
      </c>
      <c r="S35" s="100">
        <v>-0.39735099337748347</v>
      </c>
      <c r="T35" s="90">
        <v>8</v>
      </c>
      <c r="U35" s="149">
        <v>0.37777777777777777</v>
      </c>
      <c r="V35" s="147">
        <v>1</v>
      </c>
      <c r="W35" s="129">
        <v>6</v>
      </c>
    </row>
    <row r="36" spans="2:23" ht="15.75" thickBot="1" x14ac:dyDescent="0.35">
      <c r="B36" s="79" t="s">
        <v>56</v>
      </c>
      <c r="C36" s="153">
        <v>44531</v>
      </c>
      <c r="D36" s="91">
        <v>-0.10668657429687423</v>
      </c>
      <c r="E36" s="102">
        <v>0.1363653109342764</v>
      </c>
      <c r="F36" s="54">
        <v>2</v>
      </c>
      <c r="G36" s="102">
        <v>-0.17458500965119927</v>
      </c>
      <c r="H36" s="54">
        <v>8</v>
      </c>
      <c r="I36" s="102">
        <v>6.3088732687004212E-2</v>
      </c>
      <c r="J36" s="54">
        <v>3</v>
      </c>
      <c r="K36" s="102">
        <v>-2.8465636426782126E-3</v>
      </c>
      <c r="L36" s="54">
        <v>4</v>
      </c>
      <c r="M36" s="102">
        <v>-8.8542012885628463E-3</v>
      </c>
      <c r="N36" s="54">
        <v>5</v>
      </c>
      <c r="O36" s="102">
        <v>-5.503794988332289E-2</v>
      </c>
      <c r="P36" s="54">
        <v>7</v>
      </c>
      <c r="Q36" s="102">
        <v>-1.3215252604047212E-2</v>
      </c>
      <c r="R36" s="54">
        <v>6</v>
      </c>
      <c r="S36" s="102">
        <v>-0.22283581287250009</v>
      </c>
      <c r="T36" s="54">
        <v>9</v>
      </c>
      <c r="U36" s="162">
        <v>0.17041141969984475</v>
      </c>
      <c r="V36" s="148">
        <v>1</v>
      </c>
      <c r="W36" s="131">
        <v>7</v>
      </c>
    </row>
    <row r="37" spans="2:23" x14ac:dyDescent="0.3">
      <c r="B37" s="2"/>
      <c r="C37" s="5"/>
      <c r="D37" s="193">
        <v>31</v>
      </c>
      <c r="E37" s="192">
        <v>28</v>
      </c>
      <c r="F37" s="85">
        <v>23</v>
      </c>
      <c r="G37" s="192">
        <v>31</v>
      </c>
      <c r="H37" s="85">
        <v>11</v>
      </c>
      <c r="I37" s="192">
        <v>31</v>
      </c>
      <c r="J37" s="85">
        <v>14</v>
      </c>
      <c r="K37" s="192">
        <v>28</v>
      </c>
      <c r="L37" s="85">
        <v>11</v>
      </c>
      <c r="M37" s="192">
        <v>31</v>
      </c>
      <c r="N37" s="85">
        <v>22</v>
      </c>
      <c r="O37" s="192">
        <v>28</v>
      </c>
      <c r="P37" s="85">
        <v>15</v>
      </c>
      <c r="Q37" s="192">
        <v>28</v>
      </c>
      <c r="R37" s="85">
        <v>8</v>
      </c>
      <c r="S37" s="192">
        <v>31</v>
      </c>
      <c r="T37" s="85">
        <v>14</v>
      </c>
      <c r="U37" s="192">
        <v>31</v>
      </c>
      <c r="V37" s="85">
        <v>12</v>
      </c>
      <c r="W37" s="56"/>
    </row>
    <row r="38" spans="2:23" x14ac:dyDescent="0.3">
      <c r="B38" s="46"/>
    </row>
    <row r="39" spans="2:23" x14ac:dyDescent="0.3">
      <c r="B39" s="66"/>
    </row>
    <row r="40" spans="2:23" x14ac:dyDescent="0.3">
      <c r="B40" s="67" t="s">
        <v>25</v>
      </c>
    </row>
    <row r="41" spans="2:23" x14ac:dyDescent="0.3">
      <c r="B41" s="67" t="s">
        <v>68</v>
      </c>
    </row>
    <row r="43" spans="2:23" hidden="1" x14ac:dyDescent="0.3"/>
    <row r="44" spans="2:23" ht="15.75" hidden="1" thickBot="1" x14ac:dyDescent="0.35">
      <c r="B44" s="61" t="s">
        <v>2</v>
      </c>
      <c r="C44" s="194" t="s">
        <v>17</v>
      </c>
      <c r="D44" s="196" t="s">
        <v>3</v>
      </c>
      <c r="E44" s="196" t="s">
        <v>15</v>
      </c>
      <c r="F44" s="196" t="s">
        <v>5</v>
      </c>
      <c r="G44" s="194" t="s">
        <v>6</v>
      </c>
      <c r="H44" s="194" t="s">
        <v>7</v>
      </c>
      <c r="I44" s="196" t="s">
        <v>8</v>
      </c>
      <c r="J44" s="196" t="s">
        <v>9</v>
      </c>
      <c r="K44" s="196" t="s">
        <v>10</v>
      </c>
    </row>
    <row r="45" spans="2:23" ht="15.75" hidden="1" thickBot="1" x14ac:dyDescent="0.35">
      <c r="B45" s="115" t="s">
        <v>0</v>
      </c>
      <c r="C45" s="71">
        <v>1</v>
      </c>
      <c r="D45" s="71">
        <v>0</v>
      </c>
      <c r="E45" s="71">
        <v>1</v>
      </c>
      <c r="F45" s="71">
        <v>0</v>
      </c>
      <c r="G45" s="71">
        <v>0</v>
      </c>
      <c r="H45" s="71">
        <v>1</v>
      </c>
      <c r="I45" s="71">
        <v>1</v>
      </c>
      <c r="J45" s="71">
        <v>0</v>
      </c>
      <c r="K45" s="71">
        <v>1</v>
      </c>
      <c r="L45" s="72">
        <v>5</v>
      </c>
      <c r="O45" s="40"/>
    </row>
    <row r="46" spans="2:23" ht="15.75" hidden="1" thickBot="1" x14ac:dyDescent="0.35">
      <c r="B46" s="116" t="s">
        <v>31</v>
      </c>
      <c r="C46" s="71">
        <v>1</v>
      </c>
      <c r="D46" s="71">
        <v>0</v>
      </c>
      <c r="E46" s="71">
        <v>0</v>
      </c>
      <c r="F46" s="71">
        <v>1</v>
      </c>
      <c r="G46" s="71">
        <v>0</v>
      </c>
      <c r="H46" s="71">
        <v>0</v>
      </c>
      <c r="I46" s="71">
        <v>1</v>
      </c>
      <c r="J46" s="71">
        <v>1</v>
      </c>
      <c r="K46" s="71">
        <v>1</v>
      </c>
      <c r="L46" s="72">
        <v>5</v>
      </c>
    </row>
    <row r="47" spans="2:23" ht="15.75" hidden="1" thickBot="1" x14ac:dyDescent="0.35">
      <c r="B47" s="117" t="s">
        <v>35</v>
      </c>
      <c r="C47" s="71">
        <v>0</v>
      </c>
      <c r="D47" s="71">
        <v>0</v>
      </c>
      <c r="E47" s="71">
        <v>0</v>
      </c>
      <c r="F47" s="71">
        <v>0</v>
      </c>
      <c r="G47" s="71">
        <v>1</v>
      </c>
      <c r="H47" s="71">
        <v>0</v>
      </c>
      <c r="I47" s="71">
        <v>0</v>
      </c>
      <c r="J47" s="71">
        <v>1</v>
      </c>
      <c r="K47" s="71">
        <v>1</v>
      </c>
      <c r="L47" s="72">
        <v>3</v>
      </c>
    </row>
    <row r="48" spans="2:23" ht="15.75" hidden="1" thickBot="1" x14ac:dyDescent="0.35">
      <c r="B48" s="118" t="s">
        <v>70</v>
      </c>
      <c r="C48" s="71">
        <v>1</v>
      </c>
      <c r="D48" s="71">
        <v>0</v>
      </c>
      <c r="E48" s="71">
        <v>0</v>
      </c>
      <c r="F48" s="71">
        <v>0</v>
      </c>
      <c r="G48" s="71">
        <v>1</v>
      </c>
      <c r="H48" s="71">
        <v>0</v>
      </c>
      <c r="I48" s="71">
        <v>0</v>
      </c>
      <c r="J48" s="71">
        <v>1</v>
      </c>
      <c r="K48" s="71">
        <v>1</v>
      </c>
      <c r="L48" s="72">
        <v>4</v>
      </c>
    </row>
    <row r="49" spans="2:12" ht="15.75" hidden="1" thickBot="1" x14ac:dyDescent="0.35">
      <c r="B49" s="117" t="s">
        <v>34</v>
      </c>
      <c r="C49" s="71">
        <v>1</v>
      </c>
      <c r="D49" s="71">
        <v>1</v>
      </c>
      <c r="E49" s="71">
        <v>0</v>
      </c>
      <c r="F49" s="71">
        <v>0</v>
      </c>
      <c r="G49" s="71">
        <v>1</v>
      </c>
      <c r="H49" s="71">
        <v>0</v>
      </c>
      <c r="I49" s="71">
        <v>0</v>
      </c>
      <c r="J49" s="71">
        <v>0</v>
      </c>
      <c r="K49" s="71">
        <v>0</v>
      </c>
      <c r="L49" s="72">
        <v>3</v>
      </c>
    </row>
    <row r="50" spans="2:12" ht="15.75" hidden="1" thickBot="1" x14ac:dyDescent="0.35">
      <c r="B50" s="118" t="s">
        <v>32</v>
      </c>
      <c r="C50" s="40">
        <v>0</v>
      </c>
      <c r="D50" s="40">
        <v>1</v>
      </c>
      <c r="E50" s="40">
        <v>0</v>
      </c>
      <c r="F50" s="40">
        <v>1</v>
      </c>
      <c r="G50" s="40">
        <v>0</v>
      </c>
      <c r="H50" s="40">
        <v>0</v>
      </c>
      <c r="I50" s="40">
        <v>0</v>
      </c>
      <c r="J50" s="40">
        <v>1</v>
      </c>
      <c r="K50" s="40">
        <v>0</v>
      </c>
      <c r="L50" s="72">
        <v>3</v>
      </c>
    </row>
    <row r="51" spans="2:12" ht="15.75" hidden="1" thickBot="1" x14ac:dyDescent="0.35">
      <c r="B51" s="119" t="s">
        <v>33</v>
      </c>
      <c r="C51" s="71">
        <v>1</v>
      </c>
      <c r="D51" s="71">
        <v>0</v>
      </c>
      <c r="E51" s="71">
        <v>1</v>
      </c>
      <c r="F51" s="71">
        <v>0</v>
      </c>
      <c r="G51" s="71">
        <v>1</v>
      </c>
      <c r="H51" s="71">
        <v>0</v>
      </c>
      <c r="I51" s="71">
        <v>0</v>
      </c>
      <c r="J51" s="71">
        <v>1</v>
      </c>
      <c r="K51" s="71">
        <v>0</v>
      </c>
      <c r="L51" s="72">
        <v>4</v>
      </c>
    </row>
    <row r="52" spans="2:12" ht="15.75" hidden="1" thickBot="1" x14ac:dyDescent="0.35">
      <c r="B52" s="116" t="s">
        <v>63</v>
      </c>
      <c r="C52" s="71">
        <v>1</v>
      </c>
      <c r="D52" s="71">
        <v>1</v>
      </c>
      <c r="E52" s="71">
        <v>0</v>
      </c>
      <c r="F52" s="71">
        <v>0</v>
      </c>
      <c r="G52" s="71">
        <v>1</v>
      </c>
      <c r="H52" s="71">
        <v>1</v>
      </c>
      <c r="I52" s="71">
        <v>0</v>
      </c>
      <c r="J52" s="71">
        <v>0</v>
      </c>
      <c r="K52" s="71">
        <v>0</v>
      </c>
      <c r="L52" s="72">
        <v>4</v>
      </c>
    </row>
    <row r="53" spans="2:12" ht="15.75" hidden="1" thickBot="1" x14ac:dyDescent="0.35">
      <c r="B53" s="119" t="s">
        <v>36</v>
      </c>
      <c r="C53" s="71">
        <v>0</v>
      </c>
      <c r="D53" s="71">
        <v>0</v>
      </c>
      <c r="E53" s="71">
        <v>1</v>
      </c>
      <c r="F53" s="71">
        <v>1</v>
      </c>
      <c r="G53" s="71">
        <v>0</v>
      </c>
      <c r="H53" s="71">
        <v>0</v>
      </c>
      <c r="I53" s="71">
        <v>1</v>
      </c>
      <c r="J53" s="71">
        <v>0</v>
      </c>
      <c r="K53" s="71">
        <v>1</v>
      </c>
      <c r="L53" s="72">
        <v>4</v>
      </c>
    </row>
    <row r="54" spans="2:12" ht="15.75" hidden="1" thickBot="1" x14ac:dyDescent="0.35">
      <c r="B54" s="120" t="s">
        <v>30</v>
      </c>
      <c r="C54" s="71">
        <v>0</v>
      </c>
      <c r="D54" s="71">
        <v>0</v>
      </c>
      <c r="E54" s="71">
        <v>1</v>
      </c>
      <c r="F54" s="71">
        <v>1</v>
      </c>
      <c r="G54" s="71">
        <v>0</v>
      </c>
      <c r="H54" s="71">
        <v>0</v>
      </c>
      <c r="I54" s="71">
        <v>0</v>
      </c>
      <c r="J54" s="71">
        <v>1</v>
      </c>
      <c r="K54" s="71">
        <v>1</v>
      </c>
      <c r="L54" s="72">
        <v>4</v>
      </c>
    </row>
    <row r="55" spans="2:12" ht="15.75" hidden="1" thickBot="1" x14ac:dyDescent="0.35">
      <c r="B55" s="121" t="s">
        <v>37</v>
      </c>
      <c r="C55" s="71">
        <v>0</v>
      </c>
      <c r="D55" s="71">
        <v>1</v>
      </c>
      <c r="E55" s="71">
        <v>0</v>
      </c>
      <c r="F55" s="71">
        <v>0</v>
      </c>
      <c r="G55" s="71">
        <v>1</v>
      </c>
      <c r="H55" s="71">
        <v>1</v>
      </c>
      <c r="I55" s="71">
        <v>0</v>
      </c>
      <c r="J55" s="71">
        <v>0</v>
      </c>
      <c r="K55" s="71">
        <v>1</v>
      </c>
      <c r="L55" s="72">
        <v>4</v>
      </c>
    </row>
    <row r="56" spans="2:12" ht="15.75" hidden="1" thickBot="1" x14ac:dyDescent="0.35">
      <c r="B56" s="118" t="s">
        <v>38</v>
      </c>
      <c r="C56" s="71">
        <v>1</v>
      </c>
      <c r="D56" s="71">
        <v>1</v>
      </c>
      <c r="E56" s="71">
        <v>0</v>
      </c>
      <c r="F56" s="71">
        <v>0</v>
      </c>
      <c r="G56" s="71">
        <v>1</v>
      </c>
      <c r="H56" s="71">
        <v>1</v>
      </c>
      <c r="I56" s="71">
        <v>0</v>
      </c>
      <c r="J56" s="71">
        <v>1</v>
      </c>
      <c r="K56" s="71">
        <v>0</v>
      </c>
      <c r="L56" s="72">
        <v>5</v>
      </c>
    </row>
    <row r="57" spans="2:12" ht="15.75" hidden="1" thickBot="1" x14ac:dyDescent="0.35">
      <c r="B57" s="117" t="s">
        <v>39</v>
      </c>
      <c r="C57" s="71">
        <v>1</v>
      </c>
      <c r="D57" s="71">
        <v>0</v>
      </c>
      <c r="E57" s="71">
        <v>0</v>
      </c>
      <c r="F57" s="71">
        <v>0</v>
      </c>
      <c r="G57" s="71">
        <v>1</v>
      </c>
      <c r="H57" s="71">
        <v>1</v>
      </c>
      <c r="I57" s="71">
        <v>0</v>
      </c>
      <c r="J57" s="71">
        <v>1</v>
      </c>
      <c r="K57" s="71">
        <v>0</v>
      </c>
      <c r="L57" s="72">
        <v>4</v>
      </c>
    </row>
    <row r="58" spans="2:12" ht="15.75" hidden="1" thickBot="1" x14ac:dyDescent="0.35">
      <c r="B58" s="118" t="s">
        <v>40</v>
      </c>
      <c r="C58" s="71">
        <v>1</v>
      </c>
      <c r="D58" s="71">
        <v>0</v>
      </c>
      <c r="E58" s="71">
        <v>0</v>
      </c>
      <c r="F58" s="71">
        <v>0</v>
      </c>
      <c r="G58" s="71">
        <v>1</v>
      </c>
      <c r="H58" s="71">
        <v>1</v>
      </c>
      <c r="I58" s="71">
        <v>0</v>
      </c>
      <c r="J58" s="71">
        <v>0</v>
      </c>
      <c r="K58" s="71">
        <v>0</v>
      </c>
      <c r="L58" s="72">
        <v>3</v>
      </c>
    </row>
    <row r="59" spans="2:12" ht="15.75" hidden="1" thickBot="1" x14ac:dyDescent="0.35">
      <c r="B59" s="117" t="s">
        <v>41</v>
      </c>
      <c r="C59" s="71">
        <v>1</v>
      </c>
      <c r="D59" s="71">
        <v>0</v>
      </c>
      <c r="E59" s="71">
        <v>1</v>
      </c>
      <c r="F59" s="71">
        <v>0</v>
      </c>
      <c r="G59" s="71">
        <v>1</v>
      </c>
      <c r="H59" s="71">
        <v>1</v>
      </c>
      <c r="I59" s="71">
        <v>0</v>
      </c>
      <c r="J59" s="71">
        <v>0</v>
      </c>
      <c r="K59" s="71">
        <v>0</v>
      </c>
      <c r="L59" s="72">
        <v>4</v>
      </c>
    </row>
    <row r="60" spans="2:12" ht="15.75" hidden="1" thickBot="1" x14ac:dyDescent="0.35">
      <c r="B60" s="122" t="s">
        <v>42</v>
      </c>
      <c r="C60" s="71">
        <v>1</v>
      </c>
      <c r="D60" s="71">
        <v>0</v>
      </c>
      <c r="E60" s="71">
        <v>1</v>
      </c>
      <c r="F60" s="71">
        <v>0</v>
      </c>
      <c r="G60" s="71">
        <v>0</v>
      </c>
      <c r="H60" s="71">
        <v>1</v>
      </c>
      <c r="I60" s="71">
        <v>1</v>
      </c>
      <c r="J60" s="71">
        <v>1</v>
      </c>
      <c r="K60" s="71">
        <v>0</v>
      </c>
      <c r="L60" s="72">
        <v>5</v>
      </c>
    </row>
    <row r="61" spans="2:12" ht="15.75" hidden="1" thickBot="1" x14ac:dyDescent="0.35">
      <c r="B61" s="121" t="s">
        <v>43</v>
      </c>
      <c r="C61" s="71">
        <v>1</v>
      </c>
      <c r="D61" s="71">
        <v>0</v>
      </c>
      <c r="E61" s="71">
        <v>0</v>
      </c>
      <c r="F61" s="71">
        <v>0</v>
      </c>
      <c r="G61" s="71">
        <v>1</v>
      </c>
      <c r="H61" s="71">
        <v>1</v>
      </c>
      <c r="I61" s="71">
        <v>1</v>
      </c>
      <c r="J61" s="71">
        <v>1</v>
      </c>
      <c r="K61" s="71">
        <v>0</v>
      </c>
      <c r="L61" s="72">
        <v>5</v>
      </c>
    </row>
    <row r="62" spans="2:12" ht="15.75" hidden="1" thickBot="1" x14ac:dyDescent="0.35">
      <c r="B62" s="118" t="s">
        <v>44</v>
      </c>
      <c r="C62" s="71">
        <v>1</v>
      </c>
      <c r="D62" s="71">
        <v>0</v>
      </c>
      <c r="E62" s="71">
        <v>0</v>
      </c>
      <c r="F62" s="71">
        <v>0</v>
      </c>
      <c r="G62" s="71">
        <v>1</v>
      </c>
      <c r="H62" s="71">
        <v>1</v>
      </c>
      <c r="I62" s="71">
        <v>1</v>
      </c>
      <c r="J62" s="71">
        <v>1</v>
      </c>
      <c r="K62" s="71">
        <v>0</v>
      </c>
      <c r="L62" s="72">
        <v>5</v>
      </c>
    </row>
    <row r="63" spans="2:12" ht="15.75" hidden="1" thickBot="1" x14ac:dyDescent="0.35">
      <c r="B63" s="117" t="s">
        <v>45</v>
      </c>
      <c r="C63" s="71">
        <v>1</v>
      </c>
      <c r="D63" s="71">
        <v>1</v>
      </c>
      <c r="E63" s="71">
        <v>0</v>
      </c>
      <c r="F63" s="71">
        <v>0</v>
      </c>
      <c r="G63" s="71">
        <v>1</v>
      </c>
      <c r="H63" s="71">
        <v>1</v>
      </c>
      <c r="I63" s="71">
        <v>0</v>
      </c>
      <c r="J63" s="71">
        <v>1</v>
      </c>
      <c r="K63" s="71">
        <v>0</v>
      </c>
      <c r="L63" s="72">
        <v>5</v>
      </c>
    </row>
    <row r="64" spans="2:12" ht="15.75" hidden="1" thickBot="1" x14ac:dyDescent="0.35">
      <c r="B64" s="118" t="s">
        <v>46</v>
      </c>
      <c r="C64" s="71">
        <v>1</v>
      </c>
      <c r="D64" s="71">
        <v>0</v>
      </c>
      <c r="E64" s="71">
        <v>1</v>
      </c>
      <c r="F64" s="71">
        <v>1</v>
      </c>
      <c r="G64" s="71">
        <v>1</v>
      </c>
      <c r="H64" s="71">
        <v>0</v>
      </c>
      <c r="I64" s="71">
        <v>0</v>
      </c>
      <c r="J64" s="71">
        <v>1</v>
      </c>
      <c r="K64" s="71">
        <v>1</v>
      </c>
      <c r="L64" s="72">
        <v>6</v>
      </c>
    </row>
    <row r="65" spans="2:12" ht="15.75" hidden="1" thickBot="1" x14ac:dyDescent="0.35">
      <c r="B65" s="117" t="s">
        <v>47</v>
      </c>
      <c r="C65" s="71">
        <v>1</v>
      </c>
      <c r="D65" s="71">
        <v>0</v>
      </c>
      <c r="E65" s="71">
        <v>1</v>
      </c>
      <c r="F65" s="71">
        <v>1</v>
      </c>
      <c r="G65" s="71">
        <v>1</v>
      </c>
      <c r="H65" s="71">
        <v>0</v>
      </c>
      <c r="I65" s="71">
        <v>0</v>
      </c>
      <c r="J65" s="71">
        <v>0</v>
      </c>
      <c r="K65" s="71">
        <v>0</v>
      </c>
      <c r="L65" s="72">
        <v>4</v>
      </c>
    </row>
    <row r="66" spans="2:12" ht="15.75" hidden="1" thickBot="1" x14ac:dyDescent="0.35">
      <c r="B66" s="122" t="s">
        <v>61</v>
      </c>
      <c r="C66" s="71">
        <v>1</v>
      </c>
      <c r="D66" s="71">
        <v>1</v>
      </c>
      <c r="E66" s="71">
        <v>1</v>
      </c>
      <c r="F66" s="71">
        <v>1</v>
      </c>
      <c r="G66" s="71">
        <v>1</v>
      </c>
      <c r="H66" s="71">
        <v>1</v>
      </c>
      <c r="I66" s="71">
        <v>0</v>
      </c>
      <c r="J66" s="71">
        <v>0</v>
      </c>
      <c r="K66" s="71">
        <v>0</v>
      </c>
      <c r="L66" s="72">
        <v>6</v>
      </c>
    </row>
    <row r="67" spans="2:12" ht="15.75" hidden="1" thickBot="1" x14ac:dyDescent="0.35">
      <c r="B67" s="121" t="s">
        <v>48</v>
      </c>
      <c r="C67" s="71">
        <v>0</v>
      </c>
      <c r="D67" s="71">
        <v>0</v>
      </c>
      <c r="E67" s="71">
        <v>1</v>
      </c>
      <c r="F67" s="71">
        <v>0</v>
      </c>
      <c r="G67" s="71">
        <v>1</v>
      </c>
      <c r="H67" s="71">
        <v>0</v>
      </c>
      <c r="I67" s="71">
        <v>0</v>
      </c>
      <c r="J67" s="71">
        <v>0</v>
      </c>
      <c r="K67" s="71">
        <v>0</v>
      </c>
      <c r="L67" s="72">
        <v>2</v>
      </c>
    </row>
    <row r="68" spans="2:12" ht="15.75" hidden="1" thickBot="1" x14ac:dyDescent="0.35">
      <c r="B68" s="118" t="s">
        <v>49</v>
      </c>
      <c r="C68" s="71">
        <v>0</v>
      </c>
      <c r="D68" s="71">
        <v>0</v>
      </c>
      <c r="E68" s="71">
        <v>1</v>
      </c>
      <c r="F68" s="71">
        <v>0</v>
      </c>
      <c r="G68" s="71">
        <v>1</v>
      </c>
      <c r="H68" s="71">
        <v>0</v>
      </c>
      <c r="I68" s="71">
        <v>0</v>
      </c>
      <c r="J68" s="71">
        <v>0</v>
      </c>
      <c r="K68" s="71">
        <v>0</v>
      </c>
      <c r="L68" s="72">
        <v>2</v>
      </c>
    </row>
    <row r="69" spans="2:12" ht="15.75" hidden="1" thickBot="1" x14ac:dyDescent="0.35">
      <c r="B69" s="119" t="s">
        <v>50</v>
      </c>
      <c r="C69" s="71">
        <v>0</v>
      </c>
      <c r="D69" s="71">
        <v>0</v>
      </c>
      <c r="E69" s="71">
        <v>0</v>
      </c>
      <c r="F69" s="71">
        <v>0</v>
      </c>
      <c r="G69" s="71">
        <v>0</v>
      </c>
      <c r="H69" s="71">
        <v>0</v>
      </c>
      <c r="I69" s="71">
        <v>0</v>
      </c>
      <c r="J69" s="71">
        <v>0</v>
      </c>
      <c r="K69" s="71">
        <v>0</v>
      </c>
      <c r="L69" s="72">
        <v>0</v>
      </c>
    </row>
    <row r="70" spans="2:12" ht="15.75" hidden="1" thickBot="1" x14ac:dyDescent="0.35">
      <c r="B70" s="116" t="s">
        <v>51</v>
      </c>
      <c r="C70" s="71">
        <v>1</v>
      </c>
      <c r="D70" s="71">
        <v>1</v>
      </c>
      <c r="E70" s="71">
        <v>0</v>
      </c>
      <c r="F70" s="71">
        <v>0</v>
      </c>
      <c r="G70" s="71">
        <v>1</v>
      </c>
      <c r="H70" s="71">
        <v>0</v>
      </c>
      <c r="I70" s="71">
        <v>0</v>
      </c>
      <c r="J70" s="71">
        <v>1</v>
      </c>
      <c r="K70" s="71">
        <v>0</v>
      </c>
      <c r="L70" s="72">
        <v>4</v>
      </c>
    </row>
    <row r="71" spans="2:12" ht="15.75" hidden="1" thickBot="1" x14ac:dyDescent="0.35">
      <c r="B71" s="143" t="s">
        <v>52</v>
      </c>
      <c r="C71" s="71">
        <v>1</v>
      </c>
      <c r="D71" s="71">
        <v>1</v>
      </c>
      <c r="E71" s="71">
        <v>1</v>
      </c>
      <c r="F71" s="71">
        <v>0</v>
      </c>
      <c r="G71" s="71">
        <v>0</v>
      </c>
      <c r="H71" s="71">
        <v>1</v>
      </c>
      <c r="I71" s="71">
        <v>0</v>
      </c>
      <c r="J71" s="71">
        <v>0</v>
      </c>
      <c r="K71" s="71">
        <v>1</v>
      </c>
      <c r="L71" s="72">
        <v>5</v>
      </c>
    </row>
    <row r="72" spans="2:12" ht="15.75" hidden="1" thickBot="1" x14ac:dyDescent="0.35">
      <c r="B72" s="116" t="s">
        <v>53</v>
      </c>
      <c r="C72" s="71">
        <v>1</v>
      </c>
      <c r="D72" s="71">
        <v>1</v>
      </c>
      <c r="E72" s="71">
        <v>0</v>
      </c>
      <c r="F72" s="71">
        <v>1</v>
      </c>
      <c r="G72" s="71">
        <v>1</v>
      </c>
      <c r="H72" s="71">
        <v>0</v>
      </c>
      <c r="I72" s="71">
        <v>1</v>
      </c>
      <c r="J72" s="71">
        <v>0</v>
      </c>
      <c r="K72" s="71">
        <v>1</v>
      </c>
      <c r="L72" s="72">
        <v>6</v>
      </c>
    </row>
    <row r="73" spans="2:12" ht="15.75" hidden="1" thickBot="1" x14ac:dyDescent="0.35">
      <c r="B73" s="119" t="s">
        <v>54</v>
      </c>
      <c r="C73" s="40">
        <v>1</v>
      </c>
      <c r="D73" s="40">
        <v>1</v>
      </c>
      <c r="E73" s="40">
        <v>0</v>
      </c>
      <c r="F73" s="40">
        <v>1</v>
      </c>
      <c r="G73" s="40">
        <v>0</v>
      </c>
      <c r="H73" s="40">
        <v>0</v>
      </c>
      <c r="I73" s="40">
        <v>0</v>
      </c>
      <c r="J73" s="40">
        <v>0</v>
      </c>
      <c r="K73" s="40">
        <v>0</v>
      </c>
      <c r="L73" s="72">
        <v>3</v>
      </c>
    </row>
    <row r="74" spans="2:12" ht="15.75" hidden="1" thickBot="1" x14ac:dyDescent="0.35">
      <c r="B74" s="144" t="s">
        <v>55</v>
      </c>
      <c r="C74" s="71">
        <v>1</v>
      </c>
      <c r="D74" s="71">
        <v>0</v>
      </c>
      <c r="E74" s="71">
        <v>1</v>
      </c>
      <c r="F74" s="71">
        <v>1</v>
      </c>
      <c r="G74" s="71">
        <v>1</v>
      </c>
      <c r="H74" s="71">
        <v>1</v>
      </c>
      <c r="I74" s="71">
        <v>0</v>
      </c>
      <c r="J74" s="71">
        <v>0</v>
      </c>
      <c r="K74" s="71">
        <v>1</v>
      </c>
      <c r="L74" s="72">
        <v>6</v>
      </c>
    </row>
    <row r="75" spans="2:12" ht="15.75" hidden="1" thickBot="1" x14ac:dyDescent="0.35">
      <c r="B75" s="119" t="s">
        <v>56</v>
      </c>
      <c r="C75" s="71">
        <v>1</v>
      </c>
      <c r="D75" s="71">
        <v>0</v>
      </c>
      <c r="E75" s="71">
        <v>1</v>
      </c>
      <c r="F75" s="71">
        <v>1</v>
      </c>
      <c r="G75" s="71">
        <v>1</v>
      </c>
      <c r="H75" s="71">
        <v>1</v>
      </c>
      <c r="I75" s="71">
        <v>1</v>
      </c>
      <c r="J75" s="71">
        <v>0</v>
      </c>
      <c r="K75" s="71">
        <v>1</v>
      </c>
      <c r="L75" s="72">
        <v>7</v>
      </c>
    </row>
    <row r="76" spans="2:12" ht="15.75" hidden="1" thickBot="1" x14ac:dyDescent="0.35">
      <c r="C76" s="72">
        <v>23</v>
      </c>
      <c r="D76" s="72">
        <v>11</v>
      </c>
      <c r="E76" s="72">
        <v>14</v>
      </c>
      <c r="F76" s="72">
        <v>11</v>
      </c>
      <c r="G76" s="72">
        <v>22</v>
      </c>
      <c r="H76" s="72">
        <v>15</v>
      </c>
      <c r="I76" s="72">
        <v>8</v>
      </c>
      <c r="J76" s="72">
        <v>14</v>
      </c>
      <c r="K76" s="72">
        <v>12</v>
      </c>
    </row>
  </sheetData>
  <conditionalFormatting sqref="C45:K45">
    <cfRule type="colorScale" priority="118">
      <colorScale>
        <cfvo type="min"/>
        <cfvo type="max"/>
        <color rgb="FFFF0000"/>
        <color rgb="FF00B050"/>
      </colorScale>
    </cfRule>
  </conditionalFormatting>
  <conditionalFormatting sqref="C46:K75">
    <cfRule type="colorScale" priority="117">
      <colorScale>
        <cfvo type="min"/>
        <cfvo type="max"/>
        <color rgb="FFFF0000"/>
        <color rgb="FF00B050"/>
      </colorScale>
    </cfRule>
  </conditionalFormatting>
  <conditionalFormatting sqref="E6">
    <cfRule type="expression" dxfId="39" priority="53">
      <formula>E6="-"</formula>
    </cfRule>
    <cfRule type="expression" dxfId="38" priority="54">
      <formula>C45=0</formula>
    </cfRule>
  </conditionalFormatting>
  <conditionalFormatting sqref="I6">
    <cfRule type="expression" dxfId="37" priority="45">
      <formula>I6="-"</formula>
    </cfRule>
    <cfRule type="expression" dxfId="36" priority="46">
      <formula>E45=0</formula>
    </cfRule>
  </conditionalFormatting>
  <conditionalFormatting sqref="K6">
    <cfRule type="expression" dxfId="35" priority="43">
      <formula>K6="-"</formula>
    </cfRule>
    <cfRule type="expression" dxfId="34" priority="44">
      <formula>F45=0</formula>
    </cfRule>
  </conditionalFormatting>
  <conditionalFormatting sqref="M6">
    <cfRule type="expression" dxfId="33" priority="41">
      <formula>M6="-"</formula>
    </cfRule>
    <cfRule type="expression" dxfId="32" priority="42">
      <formula>G45=0</formula>
    </cfRule>
  </conditionalFormatting>
  <conditionalFormatting sqref="O6">
    <cfRule type="expression" dxfId="31" priority="39">
      <formula>O6="-"</formula>
    </cfRule>
    <cfRule type="expression" dxfId="30" priority="40">
      <formula>H45=0</formula>
    </cfRule>
  </conditionalFormatting>
  <conditionalFormatting sqref="Q6">
    <cfRule type="expression" dxfId="29" priority="37">
      <formula>Q6="-"</formula>
    </cfRule>
    <cfRule type="expression" dxfId="28" priority="38">
      <formula>I45=0</formula>
    </cfRule>
  </conditionalFormatting>
  <conditionalFormatting sqref="S6">
    <cfRule type="expression" dxfId="27" priority="35">
      <formula>S6="-"</formula>
    </cfRule>
    <cfRule type="expression" dxfId="26" priority="36">
      <formula>J45=0</formula>
    </cfRule>
  </conditionalFormatting>
  <conditionalFormatting sqref="U6">
    <cfRule type="expression" dxfId="25" priority="33">
      <formula>U6="-"</formula>
    </cfRule>
    <cfRule type="expression" dxfId="24" priority="34">
      <formula>K45=0</formula>
    </cfRule>
  </conditionalFormatting>
  <conditionalFormatting sqref="E7:E27 E31:E36">
    <cfRule type="expression" dxfId="23" priority="25">
      <formula>E7="-"</formula>
    </cfRule>
    <cfRule type="expression" dxfId="22" priority="26">
      <formula>C46=0</formula>
    </cfRule>
  </conditionalFormatting>
  <conditionalFormatting sqref="G6">
    <cfRule type="expression" dxfId="21" priority="23">
      <formula>G6="-"</formula>
    </cfRule>
    <cfRule type="expression" dxfId="20" priority="24">
      <formula>D45=0</formula>
    </cfRule>
  </conditionalFormatting>
  <conditionalFormatting sqref="G7:G36">
    <cfRule type="expression" dxfId="19" priority="21">
      <formula>G7="-"</formula>
    </cfRule>
    <cfRule type="expression" dxfId="18" priority="22">
      <formula>D46=0</formula>
    </cfRule>
  </conditionalFormatting>
  <conditionalFormatting sqref="I7:I36">
    <cfRule type="expression" dxfId="17" priority="19">
      <formula>I7="-"</formula>
    </cfRule>
    <cfRule type="expression" dxfId="16" priority="20">
      <formula>E46=0</formula>
    </cfRule>
  </conditionalFormatting>
  <conditionalFormatting sqref="K7:K27 K31:K36">
    <cfRule type="expression" dxfId="15" priority="15">
      <formula>K7="-"</formula>
    </cfRule>
    <cfRule type="expression" dxfId="14" priority="16">
      <formula>F46=0</formula>
    </cfRule>
  </conditionalFormatting>
  <conditionalFormatting sqref="M7:M36">
    <cfRule type="expression" dxfId="13" priority="13">
      <formula>M7="-"</formula>
    </cfRule>
    <cfRule type="expression" dxfId="12" priority="14">
      <formula>G46=0</formula>
    </cfRule>
  </conditionalFormatting>
  <conditionalFormatting sqref="O7:O27">
    <cfRule type="expression" dxfId="11" priority="11">
      <formula>O7="-"</formula>
    </cfRule>
    <cfRule type="expression" dxfId="10" priority="12">
      <formula>H46=0</formula>
    </cfRule>
  </conditionalFormatting>
  <conditionalFormatting sqref="O31:O36">
    <cfRule type="expression" dxfId="9" priority="9">
      <formula>O31="-"</formula>
    </cfRule>
    <cfRule type="expression" dxfId="8" priority="10">
      <formula>H70=0</formula>
    </cfRule>
  </conditionalFormatting>
  <conditionalFormatting sqref="Q7:Q27 Q31:Q36">
    <cfRule type="expression" dxfId="7" priority="7">
      <formula>Q7="-"</formula>
    </cfRule>
    <cfRule type="expression" dxfId="6" priority="8">
      <formula>I46=0</formula>
    </cfRule>
  </conditionalFormatting>
  <conditionalFormatting sqref="S7:S36">
    <cfRule type="expression" dxfId="5" priority="5">
      <formula>S7="-"</formula>
    </cfRule>
    <cfRule type="expression" dxfId="4" priority="6">
      <formula>J46=0</formula>
    </cfRule>
  </conditionalFormatting>
  <conditionalFormatting sqref="U7:U27">
    <cfRule type="expression" dxfId="3" priority="3">
      <formula>U7="-"</formula>
    </cfRule>
    <cfRule type="expression" dxfId="2" priority="4">
      <formula>K46=0</formula>
    </cfRule>
  </conditionalFormatting>
  <conditionalFormatting sqref="U31:U36">
    <cfRule type="expression" dxfId="1" priority="1">
      <formula>U31="-"</formula>
    </cfRule>
    <cfRule type="expression" dxfId="0" priority="2">
      <formula>K70=0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AA50"/>
  <sheetViews>
    <sheetView tabSelected="1" workbookViewId="0">
      <selection activeCell="A14" sqref="A14:XFD15"/>
    </sheetView>
  </sheetViews>
  <sheetFormatPr baseColWidth="10" defaultRowHeight="15.05" x14ac:dyDescent="0.3"/>
  <cols>
    <col min="1" max="1" width="5.6640625" customWidth="1"/>
    <col min="2" max="2" width="15.5546875" customWidth="1"/>
    <col min="3" max="3" width="18.6640625" customWidth="1"/>
    <col min="4" max="4" width="7.6640625" customWidth="1"/>
    <col min="5" max="5" width="17" customWidth="1"/>
    <col min="6" max="6" width="18.6640625" customWidth="1"/>
    <col min="7" max="7" width="7.6640625" customWidth="1"/>
    <col min="8" max="8" width="17" customWidth="1"/>
  </cols>
  <sheetData>
    <row r="1" spans="2:27" ht="20.95" thickBot="1" x14ac:dyDescent="0.4">
      <c r="B1" s="57" t="s">
        <v>71</v>
      </c>
      <c r="C1" s="205" t="s">
        <v>18</v>
      </c>
      <c r="D1" s="206"/>
      <c r="E1" s="206"/>
      <c r="F1" s="206"/>
      <c r="G1" s="206"/>
      <c r="H1" s="206"/>
    </row>
    <row r="2" spans="2:27" ht="15.75" thickTop="1" x14ac:dyDescent="0.3">
      <c r="C2" s="207" t="s">
        <v>64</v>
      </c>
      <c r="D2" s="208"/>
      <c r="E2" s="209"/>
      <c r="F2" s="210" t="s">
        <v>65</v>
      </c>
      <c r="G2" s="208"/>
      <c r="H2" s="208"/>
    </row>
    <row r="3" spans="2:27" ht="39.299999999999997" x14ac:dyDescent="0.3">
      <c r="B3" s="32"/>
      <c r="C3" s="17" t="s">
        <v>12</v>
      </c>
      <c r="D3" s="18" t="s">
        <v>13</v>
      </c>
      <c r="E3" s="19" t="s">
        <v>16</v>
      </c>
      <c r="F3" s="20" t="s">
        <v>14</v>
      </c>
      <c r="G3" s="18" t="s">
        <v>13</v>
      </c>
      <c r="H3" s="19" t="s">
        <v>16</v>
      </c>
    </row>
    <row r="4" spans="2:27" x14ac:dyDescent="0.3">
      <c r="B4" s="32"/>
      <c r="C4" s="23" t="s">
        <v>3</v>
      </c>
      <c r="D4" s="21">
        <v>1</v>
      </c>
      <c r="E4" s="22">
        <v>23</v>
      </c>
      <c r="F4" s="23" t="s">
        <v>17</v>
      </c>
      <c r="G4" s="21">
        <v>1</v>
      </c>
      <c r="H4" s="22">
        <v>23</v>
      </c>
      <c r="U4" s="36"/>
      <c r="V4" s="36"/>
      <c r="W4" s="36"/>
      <c r="X4" s="36"/>
      <c r="Y4" s="36"/>
      <c r="Z4" s="36"/>
      <c r="AA4" s="36"/>
    </row>
    <row r="5" spans="2:27" x14ac:dyDescent="0.3">
      <c r="B5" s="32"/>
      <c r="C5" s="23" t="s">
        <v>6</v>
      </c>
      <c r="D5" s="21">
        <v>2</v>
      </c>
      <c r="E5" s="22">
        <v>19</v>
      </c>
      <c r="F5" s="23" t="s">
        <v>6</v>
      </c>
      <c r="G5" s="21">
        <v>2</v>
      </c>
      <c r="H5" s="22">
        <v>22</v>
      </c>
      <c r="U5" s="38"/>
      <c r="V5" s="38"/>
      <c r="W5" s="38"/>
      <c r="X5" s="38"/>
      <c r="Y5" s="38"/>
      <c r="Z5" s="38"/>
      <c r="AA5" s="38"/>
    </row>
    <row r="6" spans="2:27" x14ac:dyDescent="0.3">
      <c r="B6" s="32"/>
      <c r="C6" s="23" t="s">
        <v>7</v>
      </c>
      <c r="D6" s="21">
        <v>2</v>
      </c>
      <c r="E6" s="22">
        <v>19</v>
      </c>
      <c r="F6" s="23" t="s">
        <v>7</v>
      </c>
      <c r="G6" s="21">
        <v>3</v>
      </c>
      <c r="H6" s="22">
        <v>15</v>
      </c>
    </row>
    <row r="7" spans="2:27" x14ac:dyDescent="0.3">
      <c r="B7" s="32"/>
      <c r="C7" s="23" t="s">
        <v>17</v>
      </c>
      <c r="D7" s="21">
        <v>4</v>
      </c>
      <c r="E7" s="22">
        <v>17</v>
      </c>
      <c r="F7" s="23" t="s">
        <v>15</v>
      </c>
      <c r="G7" s="21">
        <v>4</v>
      </c>
      <c r="H7" s="22">
        <v>14</v>
      </c>
    </row>
    <row r="8" spans="2:27" x14ac:dyDescent="0.3">
      <c r="B8" s="32"/>
      <c r="C8" s="23" t="s">
        <v>8</v>
      </c>
      <c r="D8" s="21">
        <v>5</v>
      </c>
      <c r="E8" s="22">
        <v>16</v>
      </c>
      <c r="F8" s="23" t="s">
        <v>9</v>
      </c>
      <c r="G8" s="21">
        <v>4</v>
      </c>
      <c r="H8" s="22">
        <v>14</v>
      </c>
    </row>
    <row r="9" spans="2:27" x14ac:dyDescent="0.3">
      <c r="B9" s="32"/>
      <c r="C9" s="23" t="s">
        <v>10</v>
      </c>
      <c r="D9" s="21">
        <v>5</v>
      </c>
      <c r="E9" s="22">
        <v>16</v>
      </c>
      <c r="F9" s="23" t="s">
        <v>10</v>
      </c>
      <c r="G9" s="21">
        <v>6</v>
      </c>
      <c r="H9" s="22">
        <v>12</v>
      </c>
    </row>
    <row r="10" spans="2:27" x14ac:dyDescent="0.3">
      <c r="B10" s="32"/>
      <c r="C10" s="23" t="s">
        <v>9</v>
      </c>
      <c r="D10" s="21">
        <v>7</v>
      </c>
      <c r="E10" s="22">
        <v>15</v>
      </c>
      <c r="F10" s="23" t="s">
        <v>3</v>
      </c>
      <c r="G10" s="21">
        <v>7</v>
      </c>
      <c r="H10" s="22">
        <v>11</v>
      </c>
    </row>
    <row r="11" spans="2:27" x14ac:dyDescent="0.3">
      <c r="B11" s="32"/>
      <c r="C11" s="23" t="s">
        <v>15</v>
      </c>
      <c r="D11" s="21">
        <v>8</v>
      </c>
      <c r="E11" s="22">
        <v>13</v>
      </c>
      <c r="F11" s="23" t="s">
        <v>5</v>
      </c>
      <c r="G11" s="21">
        <v>7</v>
      </c>
      <c r="H11" s="22">
        <v>11</v>
      </c>
    </row>
    <row r="12" spans="2:27" x14ac:dyDescent="0.3">
      <c r="B12" s="32"/>
      <c r="C12" s="23" t="s">
        <v>5</v>
      </c>
      <c r="D12" s="21">
        <v>9</v>
      </c>
      <c r="E12" s="22">
        <v>12</v>
      </c>
      <c r="F12" s="23" t="s">
        <v>8</v>
      </c>
      <c r="G12" s="21">
        <v>9</v>
      </c>
      <c r="H12" s="22">
        <v>8</v>
      </c>
      <c r="U12" s="31"/>
      <c r="V12" s="31"/>
      <c r="W12" s="31"/>
      <c r="X12" s="31"/>
      <c r="Y12" s="31"/>
      <c r="Z12" s="31"/>
      <c r="AA12" s="31"/>
    </row>
    <row r="13" spans="2:27" x14ac:dyDescent="0.3">
      <c r="B13" s="32"/>
      <c r="C13" s="36"/>
      <c r="D13" s="31"/>
      <c r="E13" s="31"/>
      <c r="F13" s="37"/>
      <c r="G13" s="31"/>
      <c r="H13" s="31"/>
      <c r="U13" s="39"/>
      <c r="V13" s="39"/>
      <c r="W13" s="39"/>
      <c r="X13" s="39"/>
      <c r="Y13" s="39"/>
      <c r="Z13" s="39"/>
      <c r="AA13" s="39"/>
    </row>
    <row r="14" spans="2:27" x14ac:dyDescent="0.3">
      <c r="B14" s="31"/>
      <c r="C14" s="31"/>
      <c r="D14" s="33"/>
      <c r="E14" s="34"/>
      <c r="F14" s="31"/>
      <c r="G14" s="33"/>
      <c r="H14" s="34"/>
      <c r="I14" s="35"/>
      <c r="U14" s="24"/>
      <c r="V14" s="24"/>
      <c r="W14" s="24"/>
      <c r="X14" s="24"/>
      <c r="Y14" s="24"/>
      <c r="Z14" s="24"/>
      <c r="AA14" s="24"/>
    </row>
    <row r="15" spans="2:27" x14ac:dyDescent="0.3">
      <c r="B15" s="31"/>
      <c r="C15" s="31"/>
      <c r="D15" s="33"/>
      <c r="E15" s="34"/>
      <c r="F15" s="31"/>
      <c r="G15" s="33"/>
      <c r="H15" s="34"/>
      <c r="I15" s="35"/>
      <c r="U15" s="25"/>
      <c r="V15" s="25"/>
      <c r="W15" s="25"/>
      <c r="X15" s="25"/>
      <c r="Y15" s="25"/>
      <c r="Z15" s="25"/>
      <c r="AA15" s="25"/>
    </row>
    <row r="16" spans="2:27" ht="15.75" thickBot="1" x14ac:dyDescent="0.35">
      <c r="B16" s="31"/>
      <c r="C16" s="205" t="s">
        <v>19</v>
      </c>
      <c r="D16" s="206"/>
      <c r="E16" s="206"/>
      <c r="F16" s="206"/>
      <c r="G16" s="206"/>
      <c r="H16" s="206"/>
      <c r="I16" s="35"/>
    </row>
    <row r="17" spans="2:21" ht="15.75" thickTop="1" x14ac:dyDescent="0.3">
      <c r="B17" s="31"/>
      <c r="C17" s="207" t="s">
        <v>64</v>
      </c>
      <c r="D17" s="208"/>
      <c r="E17" s="209"/>
      <c r="F17" s="210" t="s">
        <v>65</v>
      </c>
      <c r="G17" s="208"/>
      <c r="H17" s="208"/>
      <c r="I17" s="35"/>
      <c r="T17" s="24"/>
      <c r="U17" s="25"/>
    </row>
    <row r="18" spans="2:21" ht="39.299999999999997" x14ac:dyDescent="0.3">
      <c r="B18" s="31"/>
      <c r="C18" s="17" t="s">
        <v>12</v>
      </c>
      <c r="D18" s="18" t="s">
        <v>13</v>
      </c>
      <c r="E18" s="19" t="s">
        <v>16</v>
      </c>
      <c r="F18" s="20" t="s">
        <v>14</v>
      </c>
      <c r="G18" s="18" t="s">
        <v>13</v>
      </c>
      <c r="H18" s="19" t="s">
        <v>16</v>
      </c>
      <c r="I18" s="35"/>
      <c r="J18" s="175"/>
      <c r="T18" s="24"/>
      <c r="U18" s="25"/>
    </row>
    <row r="19" spans="2:21" x14ac:dyDescent="0.3">
      <c r="B19" s="35"/>
      <c r="C19" s="23" t="s">
        <v>17</v>
      </c>
      <c r="D19" s="21">
        <v>4</v>
      </c>
      <c r="E19" s="22">
        <v>17</v>
      </c>
      <c r="F19" s="23" t="s">
        <v>17</v>
      </c>
      <c r="G19" s="21">
        <v>1</v>
      </c>
      <c r="H19" s="22">
        <v>23</v>
      </c>
      <c r="I19" s="35"/>
      <c r="T19" s="24"/>
      <c r="U19" s="25"/>
    </row>
    <row r="20" spans="2:21" x14ac:dyDescent="0.3">
      <c r="B20" s="35"/>
      <c r="C20" s="23" t="s">
        <v>3</v>
      </c>
      <c r="D20" s="21">
        <v>1</v>
      </c>
      <c r="E20" s="22">
        <v>23</v>
      </c>
      <c r="F20" s="23" t="s">
        <v>3</v>
      </c>
      <c r="G20" s="21">
        <v>7</v>
      </c>
      <c r="H20" s="22">
        <v>11</v>
      </c>
      <c r="I20" s="35"/>
      <c r="T20" s="24"/>
      <c r="U20" s="25"/>
    </row>
    <row r="21" spans="2:21" x14ac:dyDescent="0.3">
      <c r="C21" s="23" t="s">
        <v>15</v>
      </c>
      <c r="D21" s="21">
        <v>8</v>
      </c>
      <c r="E21" s="22">
        <v>13</v>
      </c>
      <c r="F21" s="23" t="s">
        <v>15</v>
      </c>
      <c r="G21" s="21">
        <v>4</v>
      </c>
      <c r="H21" s="22">
        <v>14</v>
      </c>
      <c r="T21" s="24"/>
      <c r="U21" s="25"/>
    </row>
    <row r="22" spans="2:21" x14ac:dyDescent="0.3">
      <c r="C22" s="23" t="s">
        <v>5</v>
      </c>
      <c r="D22" s="21">
        <v>9</v>
      </c>
      <c r="E22" s="22">
        <v>12</v>
      </c>
      <c r="F22" s="23" t="s">
        <v>5</v>
      </c>
      <c r="G22" s="21">
        <v>7</v>
      </c>
      <c r="H22" s="22">
        <v>11</v>
      </c>
      <c r="T22" s="24"/>
      <c r="U22" s="25"/>
    </row>
    <row r="23" spans="2:21" x14ac:dyDescent="0.3">
      <c r="C23" s="23" t="s">
        <v>6</v>
      </c>
      <c r="D23" s="21">
        <v>2</v>
      </c>
      <c r="E23" s="22">
        <v>19</v>
      </c>
      <c r="F23" s="23" t="s">
        <v>6</v>
      </c>
      <c r="G23" s="21">
        <v>2</v>
      </c>
      <c r="H23" s="22">
        <v>22</v>
      </c>
      <c r="T23" s="24"/>
      <c r="U23" s="25"/>
    </row>
    <row r="24" spans="2:21" x14ac:dyDescent="0.3">
      <c r="C24" s="23" t="s">
        <v>7</v>
      </c>
      <c r="D24" s="21">
        <v>2</v>
      </c>
      <c r="E24" s="22">
        <v>19</v>
      </c>
      <c r="F24" s="23" t="s">
        <v>7</v>
      </c>
      <c r="G24" s="21">
        <v>3</v>
      </c>
      <c r="H24" s="22">
        <v>15</v>
      </c>
      <c r="K24" s="26"/>
      <c r="L24" s="26"/>
      <c r="M24" s="26"/>
      <c r="N24" s="26"/>
      <c r="O24" s="26"/>
      <c r="P24" s="26"/>
      <c r="T24" s="24"/>
      <c r="U24" s="25"/>
    </row>
    <row r="25" spans="2:21" x14ac:dyDescent="0.3">
      <c r="C25" s="23" t="s">
        <v>8</v>
      </c>
      <c r="D25" s="21">
        <v>5</v>
      </c>
      <c r="E25" s="22">
        <v>16</v>
      </c>
      <c r="F25" s="23" t="s">
        <v>8</v>
      </c>
      <c r="G25" s="21">
        <v>9</v>
      </c>
      <c r="H25" s="22">
        <v>8</v>
      </c>
      <c r="K25" s="27"/>
      <c r="L25" s="28"/>
      <c r="M25" s="28"/>
      <c r="N25" s="27"/>
      <c r="O25" s="28"/>
      <c r="P25" s="28"/>
      <c r="T25" s="24"/>
      <c r="U25" s="25"/>
    </row>
    <row r="26" spans="2:21" x14ac:dyDescent="0.3">
      <c r="C26" s="23" t="s">
        <v>9</v>
      </c>
      <c r="D26" s="21">
        <v>7</v>
      </c>
      <c r="E26" s="22">
        <v>15</v>
      </c>
      <c r="F26" s="23" t="s">
        <v>9</v>
      </c>
      <c r="G26" s="21">
        <v>4</v>
      </c>
      <c r="H26" s="22">
        <v>14</v>
      </c>
      <c r="K26" s="27"/>
      <c r="L26" s="29"/>
      <c r="M26" s="30"/>
      <c r="N26" s="27"/>
      <c r="O26" s="29"/>
      <c r="P26" s="30"/>
      <c r="T26" s="24"/>
      <c r="U26" s="25"/>
    </row>
    <row r="27" spans="2:21" x14ac:dyDescent="0.3">
      <c r="C27" s="23" t="s">
        <v>10</v>
      </c>
      <c r="D27" s="21">
        <v>5</v>
      </c>
      <c r="E27" s="22">
        <v>16</v>
      </c>
      <c r="F27" s="23" t="s">
        <v>10</v>
      </c>
      <c r="G27" s="21">
        <v>6</v>
      </c>
      <c r="H27" s="22">
        <v>12</v>
      </c>
      <c r="T27" s="24"/>
      <c r="U27" s="25"/>
    </row>
    <row r="28" spans="2:21" x14ac:dyDescent="0.3">
      <c r="T28" s="24"/>
      <c r="U28" s="25"/>
    </row>
    <row r="29" spans="2:21" x14ac:dyDescent="0.3">
      <c r="T29" s="24"/>
      <c r="U29" s="25"/>
    </row>
    <row r="30" spans="2:21" x14ac:dyDescent="0.3">
      <c r="T30" s="24"/>
      <c r="U30" s="25"/>
    </row>
    <row r="31" spans="2:21" x14ac:dyDescent="0.3">
      <c r="T31" s="24"/>
      <c r="U31" s="25"/>
    </row>
    <row r="32" spans="2:21" x14ac:dyDescent="0.3">
      <c r="T32" s="24"/>
      <c r="U32" s="25"/>
    </row>
    <row r="33" spans="3:21" x14ac:dyDescent="0.3">
      <c r="C33" s="16"/>
      <c r="D33" s="16"/>
      <c r="E33" s="16"/>
      <c r="F33" s="16"/>
      <c r="T33" s="24"/>
      <c r="U33" s="25"/>
    </row>
    <row r="34" spans="3:21" x14ac:dyDescent="0.3">
      <c r="C34" s="16"/>
      <c r="D34" s="16"/>
      <c r="E34" s="16"/>
      <c r="F34" s="16"/>
    </row>
    <row r="35" spans="3:21" x14ac:dyDescent="0.3">
      <c r="C35" s="16"/>
      <c r="D35" s="16"/>
      <c r="E35" s="16"/>
      <c r="F35" s="16"/>
    </row>
    <row r="36" spans="3:21" x14ac:dyDescent="0.3">
      <c r="C36" s="16"/>
      <c r="D36" s="16"/>
      <c r="E36" s="16"/>
      <c r="F36" s="16"/>
    </row>
    <row r="37" spans="3:21" x14ac:dyDescent="0.3">
      <c r="C37" s="16"/>
      <c r="D37" s="16"/>
      <c r="E37" s="16"/>
      <c r="F37" s="16"/>
    </row>
    <row r="38" spans="3:21" x14ac:dyDescent="0.3">
      <c r="C38" s="16"/>
      <c r="D38" s="16"/>
      <c r="E38" s="16"/>
      <c r="F38" s="16"/>
    </row>
    <row r="39" spans="3:21" x14ac:dyDescent="0.3">
      <c r="C39" s="16"/>
      <c r="D39" s="16"/>
      <c r="E39" s="16"/>
      <c r="F39" s="16"/>
    </row>
    <row r="40" spans="3:21" x14ac:dyDescent="0.3">
      <c r="C40" s="16"/>
      <c r="D40" s="16"/>
      <c r="E40" s="16"/>
      <c r="F40" s="16"/>
    </row>
    <row r="41" spans="3:21" x14ac:dyDescent="0.3">
      <c r="C41" s="16"/>
      <c r="D41" s="16"/>
      <c r="E41" s="16"/>
      <c r="F41" s="16"/>
    </row>
    <row r="42" spans="3:21" x14ac:dyDescent="0.3">
      <c r="C42" s="16"/>
      <c r="D42" s="16"/>
      <c r="E42" s="16"/>
      <c r="F42" s="16"/>
    </row>
    <row r="43" spans="3:21" x14ac:dyDescent="0.3">
      <c r="C43" s="16"/>
      <c r="D43" s="16"/>
      <c r="E43" s="16"/>
      <c r="F43" s="16"/>
    </row>
    <row r="44" spans="3:21" x14ac:dyDescent="0.3">
      <c r="C44" s="16"/>
      <c r="D44" s="16"/>
      <c r="E44" s="16"/>
      <c r="F44" s="16"/>
    </row>
    <row r="45" spans="3:21" x14ac:dyDescent="0.3">
      <c r="C45" s="16"/>
      <c r="D45" s="16"/>
      <c r="E45" s="16"/>
      <c r="F45" s="16"/>
    </row>
    <row r="46" spans="3:21" x14ac:dyDescent="0.3">
      <c r="C46" s="16"/>
      <c r="D46" s="16"/>
      <c r="E46" s="16"/>
      <c r="F46" s="16"/>
    </row>
    <row r="47" spans="3:21" x14ac:dyDescent="0.3">
      <c r="C47" s="16"/>
      <c r="D47" s="16"/>
      <c r="E47" s="16"/>
      <c r="F47" s="16"/>
    </row>
    <row r="48" spans="3:21" x14ac:dyDescent="0.3">
      <c r="C48" s="16"/>
      <c r="D48" s="16"/>
      <c r="E48" s="16"/>
      <c r="F48" s="16"/>
    </row>
    <row r="49" spans="3:6" x14ac:dyDescent="0.3">
      <c r="C49" s="16"/>
      <c r="D49" s="16"/>
      <c r="E49" s="16"/>
      <c r="F49" s="16"/>
    </row>
    <row r="50" spans="3:6" x14ac:dyDescent="0.3">
      <c r="C50" s="16"/>
      <c r="D50" s="16"/>
      <c r="E50" s="16"/>
      <c r="F50" s="16"/>
    </row>
  </sheetData>
  <sortState ref="F5:H13">
    <sortCondition descending="1" ref="H5:H13"/>
  </sortState>
  <mergeCells count="6">
    <mergeCell ref="C1:H1"/>
    <mergeCell ref="C2:E2"/>
    <mergeCell ref="F2:H2"/>
    <mergeCell ref="C16:H16"/>
    <mergeCell ref="C17:E17"/>
    <mergeCell ref="F17:H1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PROVINCIA Interanual</vt:lpstr>
      <vt:lpstr>PROVINCIA Mensual-Trimestral</vt:lpstr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jesus</cp:lastModifiedBy>
  <cp:lastPrinted>2022-03-10T08:01:46Z</cp:lastPrinted>
  <dcterms:created xsi:type="dcterms:W3CDTF">2015-11-30T08:35:39Z</dcterms:created>
  <dcterms:modified xsi:type="dcterms:W3CDTF">2022-03-10T08:01:57Z</dcterms:modified>
</cp:coreProperties>
</file>