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ar\OneDrive\Escritorio\CONFERENCIA EL ESPAÑOL\"/>
    </mc:Choice>
  </mc:AlternateContent>
  <bookViews>
    <workbookView xWindow="0" yWindow="0" windowWidth="30720" windowHeight="14304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<sst xmlns="http://schemas.openxmlformats.org/spreadsheetml/2006/main" count="420" uniqueCount="82">
  <si>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</si>
  <si>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</si>
  <si>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</si>
  <si>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</si>
  <si>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</si>
  <si>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</si>
  <si>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</si>
  <si>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</si>
  <si>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</si>
  <si>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</si>
  <si>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</si>
  <si>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</si>
  <si>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MATRICULACIONES (Totales)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</si>
  <si>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</si>
  <si>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</si>
  <si>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</si>
  <si>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</si>
  <si>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</si>
  <si>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</si>
  <si>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</si>
  <si>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</si>
  <si>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</si>
  <si>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</si>
  <si>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</si>
  <si>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</si>
  <si>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ÍNDICES</t>
  </si>
  <si>
    <t xml:space="preserve">      Ordenado por el ranking</t>
  </si>
  <si>
    <t>Interanual/Anual</t>
  </si>
  <si>
    <t>Ranking</t>
  </si>
  <si>
    <t>Nº variables  mejores/iguales a España</t>
  </si>
  <si>
    <t>Trimestral/Mensual</t>
  </si>
  <si>
    <t>Ordenado alfabéticamente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</si>
  <si>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</si>
  <si>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</si>
  <si>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</si>
  <si>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</si>
  <si>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</si>
  <si>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</si>
  <si>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4º T 2021</t>
  </si>
  <si>
    <t>MERCADO LABORAL (TASA DE ACTIVIDAD)</t>
  </si>
  <si>
    <t>MERCADO LABORAL (TASA DE PARO)</t>
  </si>
  <si>
    <t>MERCADO LABORAL (TASA DE EMPLEO)</t>
  </si>
  <si>
    <t>MERCADO LABORAL (AFILIADOS A LA S.S.)</t>
  </si>
  <si>
    <t>ÍNDICE DE PRODUCCIÓN INDUSTRIAL</t>
  </si>
  <si>
    <t>ÍNDICE DE VIVIENDA NUEVA</t>
  </si>
  <si>
    <t>ÍNDICE DE VIVIENDA DE DEGUNDA MANO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</si>
  <si>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</si>
  <si>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</si>
  <si>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</si>
  <si>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</si>
  <si>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</si>
  <si>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</si>
  <si>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</si>
  <si>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TRANSPORTE AÉREO (PASAJEROS)</t>
  </si>
  <si>
    <t>TRANSPORTE AÉREO (MERCANCÍAS)</t>
  </si>
  <si>
    <t>TRANSPORTE AÉREO (OPERACIONES)</t>
  </si>
  <si>
    <t>ÍNDICE DE COMERCIO MINORISTA</t>
  </si>
  <si>
    <t>COMERCIO EXTERIOR (EXPORTACIONES)</t>
  </si>
  <si>
    <t>COMERCIO EXTERIOR (IMPORTACIONES)</t>
  </si>
  <si>
    <t>DEUDA AAPP</t>
  </si>
  <si>
    <t>DEUDA DE EMPRESAS PÚBLICAS</t>
  </si>
  <si>
    <t>MATRICULACIONES (TOTALES)</t>
  </si>
  <si>
    <t>EMPRESAS  (TOTAL)</t>
  </si>
  <si>
    <t>ÍNDICE DE CIFRA DE NEGOCIOS. SECTOR SERVICOS</t>
  </si>
  <si>
    <t>TURISMO RURAL (PLAZAS)</t>
  </si>
  <si>
    <t>TURISMO RURAL (PERSONAL EMPLEADO)</t>
  </si>
  <si>
    <t>TURISMO RURAL (VIAJEROS)</t>
  </si>
  <si>
    <t>TURISMO RURAL (PERNOCTACIONES)</t>
  </si>
  <si>
    <t>TURISMO RURAL (ESTANCIA MEDIA)</t>
  </si>
  <si>
    <t>HIPOTECAS DE VIVIENDAS CONSTITUIDAS</t>
  </si>
  <si>
    <t>IMPORTE MEDIO DE HIPOTECAS DE VIVIENDAS CONSTITUIDAS</t>
  </si>
  <si>
    <t>Las celdas en color amarillo representan el número de celdas verdes por filas o columnas</t>
  </si>
  <si>
    <t>sobre 34 variables</t>
  </si>
  <si>
    <t>sobre 31 variables</t>
  </si>
  <si>
    <t xml:space="preserve">En caso de igualdad en los porcentajes, decide el ranking el tercer decimal en adelante. </t>
  </si>
  <si>
    <t>A 1 de julio de 2021</t>
  </si>
  <si>
    <t>RESUMEN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</si>
  <si>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</si>
  <si>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2022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</si>
  <si>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2022</t>
    </r>
  </si>
  <si>
    <r>
      <t>1</t>
    </r>
    <r>
      <rPr>
        <b/>
        <vertAlign val="superscript"/>
        <sz val="10"/>
        <rFont val="Calibri"/>
        <family val="2"/>
        <scheme val="minor"/>
      </rPr>
      <t xml:space="preserve">er </t>
    </r>
    <r>
      <rPr>
        <b/>
        <sz val="10"/>
        <rFont val="Calibri"/>
        <family val="2"/>
        <scheme val="minor"/>
      </rPr>
      <t>T 2022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</si>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</sst>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sz val="9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CD5B4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8" borderId="0" applyNumberFormat="0" applyBorder="0" applyAlignment="0" applyProtection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0" fillId="0" borderId="0" xfId="0" applyNumberFormat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7" borderId="0" xfId="0" applyNumberFormat="1" applyFont="1" applyFill="1" applyAlignment="1">
      <alignment horizontal="center"/>
    </xf>
    <xf numFmtId="0" fontId="2" fillId="0" borderId="0" xfId="0" applyFont="1"/>
    <xf numFmtId="0" fontId="0" fillId="0" borderId="0" xfId="0" applyNumberForma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/>
    <xf numFmtId="1" fontId="2" fillId="0" borderId="0" xfId="0" applyNumberFormat="1" applyFont="1" applyFill="1"/>
    <xf numFmtId="0" fontId="14" fillId="0" borderId="0" xfId="0" applyFont="1"/>
    <xf numFmtId="1" fontId="13" fillId="5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6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0" fillId="0" borderId="0" xfId="0" applyAlignment="1">
      <alignment horizontal="left"/>
    </xf>
    <xf numFmtId="10" fontId="5" fillId="10" borderId="8" xfId="1" applyNumberFormat="1" applyFont="1" applyFill="1" applyBorder="1" applyAlignment="1">
      <alignment horizontal="center" vertical="center"/>
    </xf>
    <xf numFmtId="10" fontId="5" fillId="10" borderId="12" xfId="1" applyNumberFormat="1" applyFont="1" applyFill="1" applyBorder="1" applyAlignment="1">
      <alignment horizontal="center" vertical="center"/>
    </xf>
    <xf numFmtId="10" fontId="5" fillId="10" borderId="13" xfId="1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17" fillId="0" borderId="8" xfId="0" applyFont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9" fillId="12" borderId="8" xfId="0" applyFont="1" applyFill="1" applyBorder="1"/>
    <xf numFmtId="0" fontId="9" fillId="12" borderId="8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2" fontId="1" fillId="4" borderId="0" xfId="0" applyNumberFormat="1" applyFont="1" applyFill="1" applyAlignment="1"/>
    <xf numFmtId="1" fontId="19" fillId="9" borderId="12" xfId="0" applyNumberFormat="1" applyFont="1" applyFill="1" applyBorder="1" applyAlignment="1">
      <alignment horizontal="center"/>
    </xf>
    <xf numFmtId="1" fontId="19" fillId="9" borderId="8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5" fillId="6" borderId="22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10" fontId="5" fillId="10" borderId="24" xfId="1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1" fontId="19" fillId="9" borderId="13" xfId="0" applyNumberFormat="1" applyFont="1" applyFill="1" applyBorder="1" applyAlignment="1">
      <alignment horizontal="center"/>
    </xf>
    <xf numFmtId="1" fontId="7" fillId="9" borderId="13" xfId="0" applyNumberFormat="1" applyFont="1" applyFill="1" applyBorder="1" applyAlignment="1">
      <alignment horizontal="center"/>
    </xf>
    <xf numFmtId="1" fontId="19" fillId="9" borderId="24" xfId="0" applyNumberFormat="1" applyFont="1" applyFill="1" applyBorder="1" applyAlignment="1">
      <alignment horizontal="center"/>
    </xf>
    <xf numFmtId="10" fontId="19" fillId="10" borderId="24" xfId="0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1" fillId="14" borderId="8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10" fontId="15" fillId="15" borderId="13" xfId="0" applyNumberFormat="1" applyFont="1" applyFill="1" applyBorder="1" applyAlignment="1">
      <alignment horizontal="center" vertical="center"/>
    </xf>
    <xf numFmtId="10" fontId="15" fillId="15" borderId="24" xfId="0" applyNumberFormat="1" applyFont="1" applyFill="1" applyBorder="1" applyAlignment="1">
      <alignment horizontal="center" vertical="center"/>
    </xf>
    <xf numFmtId="10" fontId="15" fillId="15" borderId="8" xfId="0" applyNumberFormat="1" applyFont="1" applyFill="1" applyBorder="1" applyAlignment="1">
      <alignment horizontal="center" vertical="center"/>
    </xf>
    <xf numFmtId="10" fontId="15" fillId="15" borderId="12" xfId="0" applyNumberFormat="1" applyFont="1" applyFill="1" applyBorder="1" applyAlignment="1">
      <alignment horizontal="center" vertical="center"/>
    </xf>
    <xf numFmtId="17" fontId="7" fillId="5" borderId="12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2" fontId="9" fillId="7" borderId="0" xfId="0" applyNumberFormat="1" applyFont="1" applyFill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left"/>
    </xf>
    <xf numFmtId="1" fontId="19" fillId="16" borderId="13" xfId="0" applyNumberFormat="1" applyFont="1" applyFill="1" applyBorder="1" applyAlignment="1">
      <alignment horizontal="center"/>
    </xf>
    <xf numFmtId="1" fontId="7" fillId="16" borderId="13" xfId="0" applyNumberFormat="1" applyFont="1" applyFill="1" applyBorder="1" applyAlignment="1">
      <alignment horizontal="center"/>
    </xf>
    <xf numFmtId="1" fontId="7" fillId="16" borderId="24" xfId="0" applyNumberFormat="1" applyFont="1" applyFill="1" applyBorder="1" applyAlignment="1">
      <alignment horizontal="center"/>
    </xf>
    <xf numFmtId="1" fontId="7" fillId="16" borderId="8" xfId="0" applyNumberFormat="1" applyFont="1" applyFill="1" applyBorder="1" applyAlignment="1">
      <alignment horizontal="center"/>
    </xf>
    <xf numFmtId="1" fontId="7" fillId="16" borderId="12" xfId="0" applyNumberFormat="1" applyFont="1" applyFill="1" applyBorder="1" applyAlignment="1">
      <alignment horizontal="center"/>
    </xf>
    <xf numFmtId="1" fontId="19" fillId="9" borderId="20" xfId="0" applyNumberFormat="1" applyFont="1" applyFill="1" applyBorder="1" applyAlignment="1">
      <alignment horizontal="center"/>
    </xf>
    <xf numFmtId="1" fontId="7" fillId="9" borderId="20" xfId="0" applyNumberFormat="1" applyFont="1" applyFill="1" applyBorder="1" applyAlignment="1">
      <alignment horizontal="center"/>
    </xf>
    <xf numFmtId="1" fontId="7" fillId="9" borderId="27" xfId="0" applyNumberFormat="1" applyFont="1" applyFill="1" applyBorder="1" applyAlignment="1">
      <alignment horizontal="center"/>
    </xf>
    <xf numFmtId="1" fontId="7" fillId="9" borderId="28" xfId="0" applyNumberFormat="1" applyFont="1" applyFill="1" applyBorder="1" applyAlignment="1">
      <alignment horizontal="center"/>
    </xf>
    <xf numFmtId="1" fontId="7" fillId="9" borderId="29" xfId="0" applyNumberFormat="1" applyFont="1" applyFill="1" applyBorder="1" applyAlignment="1">
      <alignment horizontal="center"/>
    </xf>
    <xf numFmtId="1" fontId="19" fillId="9" borderId="29" xfId="0" applyNumberFormat="1" applyFont="1" applyFill="1" applyBorder="1" applyAlignment="1">
      <alignment horizontal="center"/>
    </xf>
    <xf numFmtId="1" fontId="19" fillId="9" borderId="27" xfId="0" applyNumberFormat="1" applyFont="1" applyFill="1" applyBorder="1" applyAlignment="1">
      <alignment horizontal="center"/>
    </xf>
    <xf numFmtId="1" fontId="19" fillId="9" borderId="28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30" xfId="0" applyNumberFormat="1" applyFont="1" applyFill="1" applyBorder="1" applyAlignment="1">
      <alignment horizontal="center" vertical="center" wrapText="1"/>
    </xf>
    <xf numFmtId="3" fontId="7" fillId="3" borderId="31" xfId="0" applyNumberFormat="1" applyFont="1" applyFill="1" applyBorder="1" applyAlignment="1">
      <alignment horizontal="center" vertical="center" wrapText="1"/>
    </xf>
    <xf numFmtId="10" fontId="5" fillId="10" borderId="32" xfId="1" applyNumberFormat="1" applyFont="1" applyFill="1" applyBorder="1" applyAlignment="1">
      <alignment horizontal="center" vertical="center"/>
    </xf>
    <xf numFmtId="10" fontId="15" fillId="15" borderId="32" xfId="0" applyNumberFormat="1" applyFont="1" applyFill="1" applyBorder="1" applyAlignment="1">
      <alignment horizontal="center" vertical="center"/>
    </xf>
    <xf numFmtId="1" fontId="19" fillId="9" borderId="32" xfId="0" applyNumberFormat="1" applyFont="1" applyFill="1" applyBorder="1" applyAlignment="1">
      <alignment horizontal="center"/>
    </xf>
    <xf numFmtId="1" fontId="19" fillId="9" borderId="33" xfId="0" applyNumberFormat="1" applyFont="1" applyFill="1" applyBorder="1" applyAlignment="1">
      <alignment horizontal="center"/>
    </xf>
    <xf numFmtId="3" fontId="7" fillId="3" borderId="34" xfId="0" applyNumberFormat="1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" fontId="7" fillId="16" borderId="28" xfId="0" applyNumberFormat="1" applyFont="1" applyFill="1" applyBorder="1" applyAlignment="1">
      <alignment horizontal="center"/>
    </xf>
    <xf numFmtId="1" fontId="7" fillId="16" borderId="29" xfId="0" applyNumberFormat="1" applyFont="1" applyFill="1" applyBorder="1" applyAlignment="1">
      <alignment horizontal="center"/>
    </xf>
    <xf numFmtId="1" fontId="7" fillId="16" borderId="20" xfId="0" applyNumberFormat="1" applyFont="1" applyFill="1" applyBorder="1" applyAlignment="1">
      <alignment horizontal="center"/>
    </xf>
    <xf numFmtId="1" fontId="7" fillId="16" borderId="27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3" fontId="2" fillId="3" borderId="30" xfId="0" applyNumberFormat="1" applyFont="1" applyFill="1" applyBorder="1" applyAlignment="1">
      <alignment horizontal="center" vertical="center" wrapText="1"/>
    </xf>
    <xf numFmtId="1" fontId="7" fillId="3" borderId="31" xfId="0" applyNumberFormat="1" applyFont="1" applyFill="1" applyBorder="1" applyAlignment="1">
      <alignment horizontal="center"/>
    </xf>
    <xf numFmtId="1" fontId="7" fillId="3" borderId="21" xfId="0" applyNumberFormat="1" applyFont="1" applyFill="1" applyBorder="1" applyAlignment="1">
      <alignment horizontal="center"/>
    </xf>
    <xf numFmtId="0" fontId="23" fillId="0" borderId="0" xfId="0" applyFont="1"/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vertical="center"/>
    </xf>
    <xf numFmtId="10" fontId="16" fillId="10" borderId="36" xfId="0" applyNumberFormat="1" applyFont="1" applyFill="1" applyBorder="1" applyAlignment="1">
      <alignment horizontal="center" vertical="center"/>
    </xf>
    <xf numFmtId="10" fontId="15" fillId="15" borderId="36" xfId="0" applyNumberFormat="1" applyFont="1" applyFill="1" applyBorder="1" applyAlignment="1">
      <alignment horizontal="center" vertical="center"/>
    </xf>
    <xf numFmtId="1" fontId="7" fillId="16" borderId="36" xfId="0" applyNumberFormat="1" applyFont="1" applyFill="1" applyBorder="1" applyAlignment="1">
      <alignment horizontal="center"/>
    </xf>
    <xf numFmtId="1" fontId="7" fillId="16" borderId="37" xfId="0" applyNumberFormat="1" applyFont="1" applyFill="1" applyBorder="1" applyAlignment="1">
      <alignment horizontal="center"/>
    </xf>
    <xf numFmtId="1" fontId="7" fillId="3" borderId="38" xfId="0" applyNumberFormat="1" applyFont="1" applyFill="1" applyBorder="1" applyAlignment="1">
      <alignment horizontal="center"/>
    </xf>
    <xf numFmtId="1" fontId="19" fillId="9" borderId="39" xfId="0" applyNumberFormat="1" applyFont="1" applyFill="1" applyBorder="1" applyAlignment="1">
      <alignment horizontal="center"/>
    </xf>
    <xf numFmtId="0" fontId="5" fillId="5" borderId="40" xfId="0" applyFont="1" applyFill="1" applyBorder="1" applyAlignment="1">
      <alignment vertical="center"/>
    </xf>
    <xf numFmtId="10" fontId="5" fillId="10" borderId="41" xfId="1" applyNumberFormat="1" applyFont="1" applyFill="1" applyBorder="1" applyAlignment="1">
      <alignment horizontal="center" vertical="center"/>
    </xf>
    <xf numFmtId="10" fontId="15" fillId="15" borderId="41" xfId="0" applyNumberFormat="1" applyFont="1" applyFill="1" applyBorder="1" applyAlignment="1">
      <alignment horizontal="center" vertical="center"/>
    </xf>
    <xf numFmtId="1" fontId="19" fillId="9" borderId="41" xfId="0" applyNumberFormat="1" applyFont="1" applyFill="1" applyBorder="1" applyAlignment="1">
      <alignment horizontal="center"/>
    </xf>
    <xf numFmtId="1" fontId="19" fillId="9" borderId="42" xfId="0" applyNumberFormat="1" applyFont="1" applyFill="1" applyBorder="1" applyAlignment="1">
      <alignment horizontal="center"/>
    </xf>
    <xf numFmtId="0" fontId="5" fillId="5" borderId="43" xfId="0" applyFont="1" applyFill="1" applyBorder="1" applyAlignment="1">
      <alignment vertical="center"/>
    </xf>
    <xf numFmtId="10" fontId="5" fillId="10" borderId="9" xfId="1" applyNumberFormat="1" applyFont="1" applyFill="1" applyBorder="1" applyAlignment="1">
      <alignment horizontal="center" vertical="center"/>
    </xf>
    <xf numFmtId="10" fontId="15" fillId="15" borderId="9" xfId="0" applyNumberFormat="1" applyFont="1" applyFill="1" applyBorder="1" applyAlignment="1">
      <alignment horizontal="center" vertical="center"/>
    </xf>
    <xf numFmtId="1" fontId="19" fillId="9" borderId="9" xfId="0" applyNumberFormat="1" applyFont="1" applyFill="1" applyBorder="1" applyAlignment="1">
      <alignment horizontal="center"/>
    </xf>
    <xf numFmtId="1" fontId="19" fillId="9" borderId="44" xfId="0" applyNumberFormat="1" applyFont="1" applyFill="1" applyBorder="1" applyAlignment="1">
      <alignment horizontal="center"/>
    </xf>
    <xf numFmtId="0" fontId="5" fillId="6" borderId="45" xfId="0" applyFont="1" applyFill="1" applyBorder="1" applyAlignment="1">
      <alignment vertical="center"/>
    </xf>
    <xf numFmtId="1" fontId="7" fillId="16" borderId="32" xfId="0" applyNumberFormat="1" applyFont="1" applyFill="1" applyBorder="1" applyAlignment="1">
      <alignment horizontal="center"/>
    </xf>
    <xf numFmtId="1" fontId="7" fillId="16" borderId="33" xfId="0" applyNumberFormat="1" applyFont="1" applyFill="1" applyBorder="1" applyAlignment="1">
      <alignment horizontal="center"/>
    </xf>
    <xf numFmtId="1" fontId="7" fillId="16" borderId="46" xfId="0" applyNumberFormat="1" applyFont="1" applyFill="1" applyBorder="1" applyAlignment="1">
      <alignment horizontal="center"/>
    </xf>
    <xf numFmtId="1" fontId="7" fillId="16" borderId="47" xfId="0" applyNumberFormat="1" applyFont="1" applyFill="1" applyBorder="1" applyAlignment="1">
      <alignment horizontal="center"/>
    </xf>
    <xf numFmtId="10" fontId="5" fillId="10" borderId="48" xfId="1" applyNumberFormat="1" applyFont="1" applyFill="1" applyBorder="1" applyAlignment="1">
      <alignment horizontal="center" vertical="center"/>
    </xf>
    <xf numFmtId="10" fontId="5" fillId="10" borderId="49" xfId="1" applyNumberFormat="1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vertical="center"/>
    </xf>
    <xf numFmtId="1" fontId="19" fillId="9" borderId="46" xfId="0" applyNumberFormat="1" applyFont="1" applyFill="1" applyBorder="1" applyAlignment="1">
      <alignment horizontal="center"/>
    </xf>
    <xf numFmtId="1" fontId="19" fillId="9" borderId="47" xfId="0" applyNumberFormat="1" applyFont="1" applyFill="1" applyBorder="1" applyAlignment="1">
      <alignment horizontal="center"/>
    </xf>
    <xf numFmtId="17" fontId="5" fillId="6" borderId="24" xfId="0" applyNumberFormat="1" applyFont="1" applyFill="1" applyBorder="1" applyAlignment="1">
      <alignment horizontal="center" vertical="center"/>
    </xf>
    <xf numFmtId="17" fontId="5" fillId="5" borderId="8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6" borderId="13" xfId="0" applyNumberFormat="1" applyFont="1" applyFill="1" applyBorder="1" applyAlignment="1">
      <alignment horizontal="center" vertical="center"/>
    </xf>
    <xf numFmtId="17" fontId="5" fillId="5" borderId="24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5" borderId="12" xfId="0" applyNumberFormat="1" applyFont="1" applyFill="1" applyBorder="1" applyAlignment="1">
      <alignment horizontal="center" vertical="center"/>
    </xf>
    <xf numFmtId="17" fontId="7" fillId="6" borderId="13" xfId="0" applyNumberFormat="1" applyFont="1" applyFill="1" applyBorder="1" applyAlignment="1">
      <alignment horizontal="center" vertical="center"/>
    </xf>
    <xf numFmtId="17" fontId="7" fillId="5" borderId="13" xfId="0" applyNumberFormat="1" applyFont="1" applyFill="1" applyBorder="1" applyAlignment="1">
      <alignment horizontal="center" vertical="center"/>
    </xf>
    <xf numFmtId="17" fontId="7" fillId="6" borderId="24" xfId="0" applyNumberFormat="1" applyFont="1" applyFill="1" applyBorder="1" applyAlignment="1">
      <alignment horizontal="center" vertical="center"/>
    </xf>
    <xf numFmtId="17" fontId="7" fillId="5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5" borderId="24" xfId="0" applyNumberFormat="1" applyFont="1" applyFill="1" applyBorder="1" applyAlignment="1">
      <alignment horizontal="center" vertical="center"/>
    </xf>
    <xf numFmtId="17" fontId="7" fillId="5" borderId="32" xfId="0" applyNumberFormat="1" applyFont="1" applyFill="1" applyBorder="1" applyAlignment="1">
      <alignment horizontal="center" vertical="center"/>
    </xf>
    <xf numFmtId="17" fontId="7" fillId="6" borderId="32" xfId="0" applyNumberFormat="1" applyFont="1" applyFill="1" applyBorder="1" applyAlignment="1">
      <alignment horizontal="center" vertical="center"/>
    </xf>
    <xf numFmtId="0" fontId="7" fillId="5" borderId="8" xfId="0" applyNumberFormat="1" applyFont="1" applyFill="1" applyBorder="1" applyAlignment="1">
      <alignment horizontal="center" vertical="center"/>
    </xf>
    <xf numFmtId="0" fontId="7" fillId="5" borderId="24" xfId="0" applyNumberFormat="1" applyFont="1" applyFill="1" applyBorder="1" applyAlignment="1">
      <alignment horizontal="center" vertical="center"/>
    </xf>
    <xf numFmtId="17" fontId="5" fillId="5" borderId="13" xfId="0" applyNumberFormat="1" applyFont="1" applyFill="1" applyBorder="1" applyAlignment="1">
      <alignment horizontal="center" vertical="center"/>
    </xf>
    <xf numFmtId="17" fontId="7" fillId="5" borderId="41" xfId="0" applyNumberFormat="1" applyFont="1" applyFill="1" applyBorder="1" applyAlignment="1">
      <alignment horizontal="center" vertical="center"/>
    </xf>
    <xf numFmtId="17" fontId="7" fillId="6" borderId="36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6" borderId="13" xfId="0" applyNumberFormat="1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112"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CD5B4"/>
      <color rgb="FFC5D9F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X87"/>
  <sheetViews>
    <sheetView topLeftCell="B1" zoomScale="80" zoomScaleNormal="80" workbookViewId="0">
      <selection activeCell="AJ90" sqref="AJ90"/>
    </sheetView>
  </sheetViews>
  <sheetFormatPr baseColWidth="10" defaultRowHeight="14.4" x14ac:dyDescent="0.3"/>
  <cols>
    <col min="1" max="1" width="40.5546875" customWidth="1"/>
    <col min="2" max="2" width="17.33203125" customWidth="1"/>
    <col min="3" max="3" width="12.6640625" bestFit="1" customWidth="1"/>
    <col min="4" max="4" width="12.33203125" customWidth="1"/>
    <col min="5" max="5" width="7.6640625" customWidth="1"/>
    <col min="6" max="6" width="11.33203125" customWidth="1"/>
    <col min="7" max="7" width="7.33203125" customWidth="1"/>
    <col min="8" max="8" width="11.33203125" customWidth="1"/>
    <col min="9" max="9" width="7.109375" customWidth="1"/>
    <col min="10" max="10" width="12.6640625" customWidth="1"/>
    <col min="11" max="11" width="7.6640625" customWidth="1"/>
    <col min="12" max="12" width="11.33203125" customWidth="1"/>
    <col min="13" max="13" width="7.6640625" customWidth="1"/>
    <col min="14" max="14" width="11.33203125" customWidth="1"/>
    <col min="15" max="15" width="6.109375" customWidth="1"/>
    <col min="16" max="16" width="11.33203125" customWidth="1"/>
    <col min="17" max="17" width="7.5546875" customWidth="1"/>
    <col min="18" max="18" width="11.33203125" customWidth="1"/>
    <col min="19" max="19" width="7.33203125" customWidth="1"/>
    <col min="20" max="20" width="11.33203125" customWidth="1"/>
    <col min="21" max="21" width="7.88671875" customWidth="1"/>
    <col min="22" max="22" width="11" customWidth="1"/>
    <col min="23" max="23" width="6.88671875" customWidth="1"/>
    <col min="24" max="24" width="11.33203125" customWidth="1"/>
    <col min="25" max="25" width="6.5546875" customWidth="1"/>
    <col min="26" max="26" width="11.33203125" customWidth="1"/>
    <col min="27" max="27" width="5.88671875" customWidth="1"/>
    <col min="28" max="28" width="11.33203125" customWidth="1"/>
    <col min="29" max="29" width="6.109375" customWidth="1"/>
    <col min="30" max="30" width="11.33203125" customWidth="1"/>
    <col min="31" max="31" width="6.33203125" customWidth="1"/>
    <col min="32" max="32" width="11.33203125" customWidth="1"/>
    <col min="33" max="33" width="5.88671875" customWidth="1"/>
    <col min="34" max="34" width="11.33203125" customWidth="1"/>
    <col min="35" max="35" width="5.5546875" customWidth="1"/>
    <col min="37" max="37" width="6" customWidth="1"/>
    <col min="38" max="38" width="6.5546875" customWidth="1"/>
  </cols>
  <sheetData>
    <row r="1" spans="1:38" s="38" customFormat="1" ht="15" x14ac:dyDescent="0.3"/>
    <row r="2" spans="1:38" s="38" customFormat="1" ht="15" x14ac:dyDescent="0.3"/>
    <row r="3" spans="1:38" s="38" customFormat="1" ht="15" x14ac:dyDescent="0.3"/>
    <row r="4" spans="1:38" ht="16.2" x14ac:dyDescent="0.3">
      <c r="A4" s="39" t="s">
        <v>34</v>
      </c>
      <c r="B4" s="70" t="s">
        <v>77</v>
      </c>
      <c r="C4" s="67" t="s">
        <v>37</v>
      </c>
      <c r="D4" s="88">
        <v>2022</v>
      </c>
      <c r="H4" s="29"/>
      <c r="I4" s="28"/>
      <c r="J4" s="29"/>
      <c r="K4" s="21"/>
      <c r="L4" s="26"/>
      <c r="M4" s="22"/>
      <c r="N4" s="26"/>
      <c r="P4" s="23"/>
      <c r="R4" s="23"/>
      <c r="T4" s="23"/>
      <c r="V4" s="23"/>
      <c r="W4" s="17"/>
      <c r="X4" s="27"/>
      <c r="Y4" s="17"/>
      <c r="Z4" s="27"/>
      <c r="AA4" s="17"/>
      <c r="AB4" s="27"/>
      <c r="AC4" s="17"/>
      <c r="AD4" s="27"/>
      <c r="AE4" s="17"/>
      <c r="AF4" s="27"/>
      <c r="AG4" s="17"/>
      <c r="AH4" s="23"/>
      <c r="AJ4" s="23"/>
    </row>
    <row r="5" spans="1:38" ht="15" x14ac:dyDescent="0.3">
      <c r="A5" s="39" t="s">
        <v>36</v>
      </c>
      <c r="B5" s="16"/>
      <c r="C5" s="16"/>
      <c r="D5" s="23"/>
      <c r="E5" s="16"/>
      <c r="F5" s="23"/>
      <c r="G5" s="16"/>
      <c r="H5" s="23"/>
      <c r="I5" s="16"/>
      <c r="J5" s="23"/>
      <c r="K5" s="16"/>
      <c r="L5" s="26"/>
      <c r="M5" s="22"/>
      <c r="N5" s="26"/>
      <c r="P5" s="23"/>
      <c r="R5" s="23"/>
      <c r="T5" s="23"/>
      <c r="V5" s="23"/>
      <c r="W5" s="17"/>
      <c r="X5" s="27"/>
      <c r="Y5" s="17"/>
      <c r="Z5" s="27"/>
      <c r="AA5" s="17"/>
      <c r="AB5" s="27"/>
      <c r="AC5" s="17"/>
      <c r="AD5" s="27"/>
      <c r="AE5" s="17"/>
      <c r="AF5" s="27"/>
      <c r="AG5" s="17"/>
      <c r="AH5" s="27"/>
      <c r="AI5" s="27"/>
      <c r="AJ5" s="27"/>
      <c r="AK5" s="27"/>
      <c r="AL5" s="27"/>
    </row>
    <row r="6" spans="1:38" x14ac:dyDescent="0.3">
      <c r="A6" s="1" t="s">
        <v>32</v>
      </c>
      <c r="B6" s="2"/>
      <c r="C6" s="3" t="s">
        <v>0</v>
      </c>
      <c r="D6" s="184" t="s">
        <v>13</v>
      </c>
      <c r="E6" s="185"/>
      <c r="F6" s="184" t="s">
        <v>14</v>
      </c>
      <c r="G6" s="185"/>
      <c r="H6" s="184" t="s">
        <v>1</v>
      </c>
      <c r="I6" s="185"/>
      <c r="J6" s="184" t="s">
        <v>15</v>
      </c>
      <c r="K6" s="185"/>
      <c r="L6" s="184" t="s">
        <v>16</v>
      </c>
      <c r="M6" s="185"/>
      <c r="N6" s="184" t="s">
        <v>2</v>
      </c>
      <c r="O6" s="185"/>
      <c r="P6" s="184" t="s">
        <v>3</v>
      </c>
      <c r="Q6" s="185"/>
      <c r="R6" s="184" t="s">
        <v>17</v>
      </c>
      <c r="S6" s="185"/>
      <c r="T6" s="184" t="s">
        <v>4</v>
      </c>
      <c r="U6" s="185"/>
      <c r="V6" s="184" t="s">
        <v>18</v>
      </c>
      <c r="W6" s="185"/>
      <c r="X6" s="184" t="s">
        <v>5</v>
      </c>
      <c r="Y6" s="185"/>
      <c r="Z6" s="184" t="s">
        <v>6</v>
      </c>
      <c r="AA6" s="185"/>
      <c r="AB6" s="184" t="s">
        <v>19</v>
      </c>
      <c r="AC6" s="185"/>
      <c r="AD6" s="184" t="s">
        <v>20</v>
      </c>
      <c r="AE6" s="185"/>
      <c r="AF6" s="184" t="s">
        <v>21</v>
      </c>
      <c r="AG6" s="185"/>
      <c r="AH6" s="184" t="s">
        <v>22</v>
      </c>
      <c r="AI6" s="185"/>
      <c r="AJ6" s="184" t="s">
        <v>23</v>
      </c>
      <c r="AK6" s="185"/>
      <c r="AL6" s="31"/>
    </row>
    <row r="7" spans="1:38" x14ac:dyDescent="0.3">
      <c r="A7" s="4" t="s">
        <v>25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5">
      <c r="A8" s="10"/>
      <c r="B8" s="11"/>
      <c r="C8" s="12"/>
      <c r="D8" s="24"/>
      <c r="E8" s="13"/>
      <c r="F8" s="25"/>
      <c r="G8" s="13"/>
      <c r="H8" s="25"/>
      <c r="I8" s="13"/>
      <c r="J8" s="25"/>
      <c r="K8" s="13"/>
      <c r="L8" s="25"/>
      <c r="M8" s="13"/>
      <c r="N8" s="25"/>
      <c r="O8" s="13"/>
      <c r="P8" s="25"/>
      <c r="Q8" s="13"/>
      <c r="R8" s="25"/>
      <c r="S8" s="13"/>
      <c r="T8" s="25"/>
      <c r="U8" s="13"/>
      <c r="V8" s="25"/>
      <c r="W8" s="13"/>
      <c r="X8" s="25"/>
      <c r="Y8" s="13"/>
      <c r="Z8" s="25"/>
      <c r="AA8" s="13"/>
      <c r="AB8" s="25"/>
      <c r="AC8" s="13"/>
      <c r="AD8" s="25"/>
      <c r="AE8" s="13"/>
      <c r="AF8" s="25"/>
      <c r="AG8" s="13"/>
      <c r="AH8" s="25"/>
      <c r="AI8" s="13"/>
      <c r="AJ8" s="25"/>
      <c r="AK8" s="13"/>
      <c r="AL8" s="15"/>
    </row>
    <row r="9" spans="1:38" ht="15" thickBot="1" x14ac:dyDescent="0.35">
      <c r="A9" s="71" t="s">
        <v>11</v>
      </c>
      <c r="B9" s="163">
        <v>44621</v>
      </c>
      <c r="C9" s="55">
        <v>9.8183748685540584E-2</v>
      </c>
      <c r="D9" s="89">
        <v>0.11004475945633141</v>
      </c>
      <c r="E9" s="99">
        <v>16</v>
      </c>
      <c r="F9" s="89">
        <v>9.9067729978658869E-2</v>
      </c>
      <c r="G9" s="80">
        <v>8</v>
      </c>
      <c r="H9" s="89">
        <v>0.10731452883061632</v>
      </c>
      <c r="I9" s="80">
        <v>15</v>
      </c>
      <c r="J9" s="89">
        <v>9.46803517864796E-2</v>
      </c>
      <c r="K9" s="80">
        <v>4</v>
      </c>
      <c r="L9" s="89">
        <v>8.4256256501254123E-2</v>
      </c>
      <c r="M9" s="80">
        <v>3</v>
      </c>
      <c r="N9" s="89">
        <v>8.4256256501254123E-2</v>
      </c>
      <c r="O9" s="80">
        <v>1</v>
      </c>
      <c r="P9" s="89">
        <v>0.10186359545045409</v>
      </c>
      <c r="Q9" s="80">
        <v>10</v>
      </c>
      <c r="R9" s="89">
        <v>0.11741346488444915</v>
      </c>
      <c r="S9" s="80">
        <v>17</v>
      </c>
      <c r="T9" s="89">
        <v>9.4906958959979582E-2</v>
      </c>
      <c r="U9" s="80">
        <v>5</v>
      </c>
      <c r="V9" s="89">
        <v>0.102332849876412</v>
      </c>
      <c r="W9" s="80">
        <v>11</v>
      </c>
      <c r="X9" s="89">
        <v>0.10298016973965751</v>
      </c>
      <c r="Y9" s="80">
        <v>12</v>
      </c>
      <c r="Z9" s="89">
        <v>0.10505354546757584</v>
      </c>
      <c r="AA9" s="80">
        <v>13</v>
      </c>
      <c r="AB9" s="89">
        <v>8.9654399706652121E-2</v>
      </c>
      <c r="AC9" s="80">
        <v>2</v>
      </c>
      <c r="AD9" s="89">
        <v>9.9774400016332976E-2</v>
      </c>
      <c r="AE9" s="80">
        <v>9</v>
      </c>
      <c r="AF9" s="89">
        <v>9.7579664688033141E-2</v>
      </c>
      <c r="AG9" s="80">
        <v>7</v>
      </c>
      <c r="AH9" s="89">
        <v>9.5494833149532443E-2</v>
      </c>
      <c r="AI9" s="80">
        <v>6</v>
      </c>
      <c r="AJ9" s="89">
        <v>0.10574526356819747</v>
      </c>
      <c r="AK9" s="107">
        <v>14</v>
      </c>
      <c r="AL9" s="112">
        <v>7</v>
      </c>
    </row>
    <row r="10" spans="1:38" ht="15" thickBot="1" x14ac:dyDescent="0.35">
      <c r="A10" s="77" t="s">
        <v>24</v>
      </c>
      <c r="B10" s="182" t="s">
        <v>75</v>
      </c>
      <c r="C10" s="55">
        <v>-5.7233472089235349E-4</v>
      </c>
      <c r="D10" s="89">
        <v>-4.9652839921652259E-3</v>
      </c>
      <c r="E10" s="80">
        <v>14</v>
      </c>
      <c r="F10" s="89">
        <v>2.0084233788071337E-3</v>
      </c>
      <c r="G10" s="80">
        <v>6</v>
      </c>
      <c r="H10" s="89">
        <v>-1.325956059393818E-2</v>
      </c>
      <c r="I10" s="80">
        <v>17</v>
      </c>
      <c r="J10" s="89">
        <v>-6.4572102724496094E-3</v>
      </c>
      <c r="K10" s="80">
        <v>16</v>
      </c>
      <c r="L10" s="89">
        <v>3.5396176291226933E-3</v>
      </c>
      <c r="M10" s="80">
        <v>2</v>
      </c>
      <c r="N10" s="89">
        <v>8.1397415865946954E-4</v>
      </c>
      <c r="O10" s="80">
        <v>7</v>
      </c>
      <c r="P10" s="89">
        <v>2.3320270776163721E-3</v>
      </c>
      <c r="Q10" s="80">
        <v>4</v>
      </c>
      <c r="R10" s="89">
        <v>2.2803995765181551E-3</v>
      </c>
      <c r="S10" s="80">
        <v>5</v>
      </c>
      <c r="T10" s="89">
        <v>4.8179138106685393E-4</v>
      </c>
      <c r="U10" s="80">
        <v>8</v>
      </c>
      <c r="V10" s="89">
        <v>2.8191103919952276E-3</v>
      </c>
      <c r="W10" s="80">
        <v>3</v>
      </c>
      <c r="X10" s="89">
        <v>-4.2321918467763675E-3</v>
      </c>
      <c r="Y10" s="80">
        <v>13</v>
      </c>
      <c r="Z10" s="89">
        <v>-2.7136936472220707E-3</v>
      </c>
      <c r="AA10" s="80">
        <v>11</v>
      </c>
      <c r="AB10" s="89">
        <v>-3.0538510786228823E-3</v>
      </c>
      <c r="AC10" s="80">
        <v>12</v>
      </c>
      <c r="AD10" s="89">
        <v>4.5341542473820162E-3</v>
      </c>
      <c r="AE10" s="80">
        <v>1</v>
      </c>
      <c r="AF10" s="89">
        <v>-5.6146864372608185E-4</v>
      </c>
      <c r="AG10" s="80">
        <v>9</v>
      </c>
      <c r="AH10" s="89">
        <v>-5.3522197232813706E-3</v>
      </c>
      <c r="AI10" s="80">
        <v>15</v>
      </c>
      <c r="AJ10" s="89">
        <v>-9.9327797548443009E-4</v>
      </c>
      <c r="AK10" s="107">
        <v>10</v>
      </c>
      <c r="AL10" s="112">
        <v>9</v>
      </c>
    </row>
    <row r="11" spans="1:38" ht="15" x14ac:dyDescent="0.3">
      <c r="A11" s="78" t="s">
        <v>39</v>
      </c>
      <c r="B11" s="169" t="s">
        <v>78</v>
      </c>
      <c r="C11" s="73">
        <v>1.4040561622465031E-2</v>
      </c>
      <c r="D11" s="90">
        <v>1.8628912071535053E-2</v>
      </c>
      <c r="E11" s="82">
        <v>8</v>
      </c>
      <c r="F11" s="90">
        <v>6.6047840057121832E-3</v>
      </c>
      <c r="G11" s="82">
        <v>13</v>
      </c>
      <c r="H11" s="90">
        <v>1.8569463548830933E-2</v>
      </c>
      <c r="I11" s="82">
        <v>9</v>
      </c>
      <c r="J11" s="90">
        <v>-1.4429729195493235E-2</v>
      </c>
      <c r="K11" s="82">
        <v>17</v>
      </c>
      <c r="L11" s="90">
        <v>4.8529167359149028E-2</v>
      </c>
      <c r="M11" s="82">
        <v>2</v>
      </c>
      <c r="N11" s="90">
        <v>6.8165467625899367E-2</v>
      </c>
      <c r="O11" s="82">
        <v>1</v>
      </c>
      <c r="P11" s="90">
        <v>1.8412815319468478E-4</v>
      </c>
      <c r="Q11" s="82">
        <v>15</v>
      </c>
      <c r="R11" s="90">
        <v>1.3098931402964364E-2</v>
      </c>
      <c r="S11" s="82">
        <v>10</v>
      </c>
      <c r="T11" s="90">
        <v>-7.2107505735825583E-3</v>
      </c>
      <c r="U11" s="82">
        <v>16</v>
      </c>
      <c r="V11" s="90">
        <v>3.0308401276143204E-2</v>
      </c>
      <c r="W11" s="82">
        <v>3</v>
      </c>
      <c r="X11" s="90">
        <v>2.346368715083802E-2</v>
      </c>
      <c r="Y11" s="82">
        <v>7</v>
      </c>
      <c r="Z11" s="90">
        <v>1.2108399000576586E-2</v>
      </c>
      <c r="AA11" s="82">
        <v>11</v>
      </c>
      <c r="AB11" s="90">
        <v>9.3192228715841541E-3</v>
      </c>
      <c r="AC11" s="82">
        <v>12</v>
      </c>
      <c r="AD11" s="90">
        <v>3.539524692398377E-3</v>
      </c>
      <c r="AE11" s="82">
        <v>14</v>
      </c>
      <c r="AF11" s="90">
        <v>2.3496890117484348E-2</v>
      </c>
      <c r="AG11" s="82">
        <v>6</v>
      </c>
      <c r="AH11" s="90">
        <v>2.975866448920339E-2</v>
      </c>
      <c r="AI11" s="82">
        <v>4</v>
      </c>
      <c r="AJ11" s="90">
        <v>2.3545470056304474E-2</v>
      </c>
      <c r="AK11" s="109">
        <v>5</v>
      </c>
      <c r="AL11" s="113">
        <v>9</v>
      </c>
    </row>
    <row r="12" spans="1:38" ht="15" x14ac:dyDescent="0.3">
      <c r="A12" s="75" t="s">
        <v>40</v>
      </c>
      <c r="B12" s="175" t="s">
        <v>78</v>
      </c>
      <c r="C12" s="53">
        <v>-0.14580725907384229</v>
      </c>
      <c r="D12" s="91">
        <v>-0.12341772151898733</v>
      </c>
      <c r="E12" s="69">
        <v>11</v>
      </c>
      <c r="F12" s="91">
        <v>-0.13797692990239574</v>
      </c>
      <c r="G12" s="69">
        <v>10</v>
      </c>
      <c r="H12" s="91">
        <v>-0.16198347107438005</v>
      </c>
      <c r="I12" s="69">
        <v>7</v>
      </c>
      <c r="J12" s="91">
        <v>-0.15046132008516677</v>
      </c>
      <c r="K12" s="69">
        <v>8</v>
      </c>
      <c r="L12" s="91">
        <v>-4.5021186440677874E-2</v>
      </c>
      <c r="M12" s="69">
        <v>16</v>
      </c>
      <c r="N12" s="91">
        <v>-0.2014162077104642</v>
      </c>
      <c r="O12" s="69">
        <v>4</v>
      </c>
      <c r="P12" s="91">
        <v>-0.11363636363636376</v>
      </c>
      <c r="Q12" s="69">
        <v>13</v>
      </c>
      <c r="R12" s="91">
        <v>-0.18082663605051674</v>
      </c>
      <c r="S12" s="69">
        <v>6</v>
      </c>
      <c r="T12" s="91">
        <v>-0.2069767441860465</v>
      </c>
      <c r="U12" s="69">
        <v>3</v>
      </c>
      <c r="V12" s="91">
        <v>-0.22168382798304065</v>
      </c>
      <c r="W12" s="69">
        <v>1</v>
      </c>
      <c r="X12" s="91">
        <v>-0.14581458145814574</v>
      </c>
      <c r="Y12" s="69">
        <v>9</v>
      </c>
      <c r="Z12" s="91">
        <v>-0.12</v>
      </c>
      <c r="AA12" s="69">
        <v>12</v>
      </c>
      <c r="AB12" s="91">
        <v>-2.4691358024691468E-2</v>
      </c>
      <c r="AC12" s="69">
        <v>17</v>
      </c>
      <c r="AD12" s="91">
        <v>-0.18148599269183929</v>
      </c>
      <c r="AE12" s="69">
        <v>5</v>
      </c>
      <c r="AF12" s="91">
        <v>-8.8209606986899503E-2</v>
      </c>
      <c r="AG12" s="69">
        <v>14</v>
      </c>
      <c r="AH12" s="91">
        <v>-0.20928116469517755</v>
      </c>
      <c r="AI12" s="69">
        <v>2</v>
      </c>
      <c r="AJ12" s="91">
        <v>-5.7983193277310829E-2</v>
      </c>
      <c r="AK12" s="104">
        <v>15</v>
      </c>
      <c r="AL12" s="114">
        <v>9</v>
      </c>
    </row>
    <row r="13" spans="1:38" ht="15" x14ac:dyDescent="0.3">
      <c r="A13" s="74" t="s">
        <v>41</v>
      </c>
      <c r="B13" s="171" t="s">
        <v>78</v>
      </c>
      <c r="C13" s="53">
        <v>4.2087889416133617E-2</v>
      </c>
      <c r="D13" s="91">
        <v>3.6673773987206726E-2</v>
      </c>
      <c r="E13" s="69">
        <v>10</v>
      </c>
      <c r="F13" s="91">
        <v>4.6774193548387188E-2</v>
      </c>
      <c r="G13" s="69">
        <v>7</v>
      </c>
      <c r="H13" s="91">
        <v>4.1071777821239941E-2</v>
      </c>
      <c r="I13" s="69">
        <v>8</v>
      </c>
      <c r="J13" s="91">
        <v>9.8941555453291308E-3</v>
      </c>
      <c r="K13" s="69">
        <v>17</v>
      </c>
      <c r="L13" s="91">
        <v>5.9618930547018945E-2</v>
      </c>
      <c r="M13" s="69">
        <v>4</v>
      </c>
      <c r="N13" s="91">
        <v>0.14154810706534859</v>
      </c>
      <c r="O13" s="69">
        <v>1</v>
      </c>
      <c r="P13" s="91">
        <v>1.54617634768075E-2</v>
      </c>
      <c r="Q13" s="69">
        <v>15</v>
      </c>
      <c r="R13" s="91">
        <v>5.1544240400667851E-2</v>
      </c>
      <c r="S13" s="69">
        <v>6</v>
      </c>
      <c r="T13" s="91">
        <v>2.3142050799623837E-2</v>
      </c>
      <c r="U13" s="69">
        <v>14</v>
      </c>
      <c r="V13" s="91">
        <v>7.5355550838463126E-2</v>
      </c>
      <c r="W13" s="69">
        <v>2</v>
      </c>
      <c r="X13" s="91">
        <v>6.6076131194637178E-2</v>
      </c>
      <c r="Y13" s="69">
        <v>3</v>
      </c>
      <c r="Z13" s="91">
        <v>3.0490499337163079E-2</v>
      </c>
      <c r="AA13" s="69">
        <v>13</v>
      </c>
      <c r="AB13" s="91">
        <v>1.2765192376842815E-2</v>
      </c>
      <c r="AC13" s="69">
        <v>16</v>
      </c>
      <c r="AD13" s="91">
        <v>3.9322444041137272E-2</v>
      </c>
      <c r="AE13" s="69">
        <v>9</v>
      </c>
      <c r="AF13" s="91">
        <v>3.511509949278202E-2</v>
      </c>
      <c r="AG13" s="69">
        <v>11</v>
      </c>
      <c r="AH13" s="91">
        <v>5.625764370158981E-2</v>
      </c>
      <c r="AI13" s="69">
        <v>5</v>
      </c>
      <c r="AJ13" s="91">
        <v>3.176447801665705E-2</v>
      </c>
      <c r="AK13" s="104">
        <v>12</v>
      </c>
      <c r="AL13" s="114">
        <v>7</v>
      </c>
    </row>
    <row r="14" spans="1:38" ht="15.75" thickBot="1" x14ac:dyDescent="0.35">
      <c r="A14" s="79" t="s">
        <v>42</v>
      </c>
      <c r="B14" s="93">
        <v>44621</v>
      </c>
      <c r="C14" s="54">
        <v>4.8349851959802903E-2</v>
      </c>
      <c r="D14" s="92">
        <v>2.9568828135547953E-2</v>
      </c>
      <c r="E14" s="68">
        <v>14</v>
      </c>
      <c r="F14" s="92">
        <v>4.8240576526224377E-2</v>
      </c>
      <c r="G14" s="68">
        <v>6</v>
      </c>
      <c r="H14" s="92">
        <v>3.7724009460077479E-2</v>
      </c>
      <c r="I14" s="68">
        <v>9</v>
      </c>
      <c r="J14" s="92">
        <v>3.0683069129156415E-2</v>
      </c>
      <c r="K14" s="68">
        <v>12</v>
      </c>
      <c r="L14" s="92">
        <v>0.11399874626401862</v>
      </c>
      <c r="M14" s="68">
        <v>1</v>
      </c>
      <c r="N14" s="92">
        <v>8.025712049192868E-2</v>
      </c>
      <c r="O14" s="68">
        <v>2</v>
      </c>
      <c r="P14" s="92">
        <v>2.7993910690121693E-2</v>
      </c>
      <c r="Q14" s="68">
        <v>16</v>
      </c>
      <c r="R14" s="92">
        <v>5.0332578773909953E-2</v>
      </c>
      <c r="S14" s="68">
        <v>5</v>
      </c>
      <c r="T14" s="92">
        <v>4.5479702502344788E-2</v>
      </c>
      <c r="U14" s="68">
        <v>7</v>
      </c>
      <c r="V14" s="92">
        <v>6.3180633809952536E-2</v>
      </c>
      <c r="W14" s="68">
        <v>3</v>
      </c>
      <c r="X14" s="92">
        <v>2.9335750606915623E-2</v>
      </c>
      <c r="Y14" s="68">
        <v>15</v>
      </c>
      <c r="Z14" s="92">
        <v>2.976146617066644E-2</v>
      </c>
      <c r="AA14" s="68">
        <v>13</v>
      </c>
      <c r="AB14" s="92">
        <v>5.4022242196847037E-2</v>
      </c>
      <c r="AC14" s="68">
        <v>4</v>
      </c>
      <c r="AD14" s="92">
        <v>4.0914413155649365E-2</v>
      </c>
      <c r="AE14" s="68">
        <v>8</v>
      </c>
      <c r="AF14" s="92">
        <v>3.3969787169226384E-2</v>
      </c>
      <c r="AG14" s="68">
        <v>11</v>
      </c>
      <c r="AH14" s="92">
        <v>2.6959096709008534E-2</v>
      </c>
      <c r="AI14" s="68">
        <v>17</v>
      </c>
      <c r="AJ14" s="92">
        <v>3.7427871119305678E-2</v>
      </c>
      <c r="AK14" s="110">
        <v>10</v>
      </c>
      <c r="AL14" s="115">
        <v>5</v>
      </c>
    </row>
    <row r="15" spans="1:38" ht="15.75" thickBot="1" x14ac:dyDescent="0.35">
      <c r="A15" s="71" t="s">
        <v>62</v>
      </c>
      <c r="B15" s="181">
        <v>2021</v>
      </c>
      <c r="C15" s="55">
        <v>-1.1120223426666631E-2</v>
      </c>
      <c r="D15" s="89">
        <v>-1.9151180718980809E-2</v>
      </c>
      <c r="E15" s="80">
        <v>14</v>
      </c>
      <c r="F15" s="89">
        <v>2.1655415266130795E-4</v>
      </c>
      <c r="G15" s="80">
        <v>1</v>
      </c>
      <c r="H15" s="89">
        <v>-2.2937297368827325E-2</v>
      </c>
      <c r="I15" s="80">
        <v>16</v>
      </c>
      <c r="J15" s="89">
        <v>-1.2567036371341267E-2</v>
      </c>
      <c r="K15" s="80">
        <v>8</v>
      </c>
      <c r="L15" s="89">
        <v>-1.9015816520365547E-2</v>
      </c>
      <c r="M15" s="80">
        <v>13</v>
      </c>
      <c r="N15" s="89">
        <v>-3.1141166304433199E-2</v>
      </c>
      <c r="O15" s="80">
        <v>17</v>
      </c>
      <c r="P15" s="89">
        <v>-6.2757201646090888E-3</v>
      </c>
      <c r="Q15" s="80">
        <v>3</v>
      </c>
      <c r="R15" s="89">
        <v>-8.0799919200080783E-3</v>
      </c>
      <c r="S15" s="80">
        <v>5</v>
      </c>
      <c r="T15" s="89">
        <v>-1.0968825610120136E-2</v>
      </c>
      <c r="U15" s="80">
        <v>7</v>
      </c>
      <c r="V15" s="89">
        <v>-7.0174965263257727E-3</v>
      </c>
      <c r="W15" s="80">
        <v>4</v>
      </c>
      <c r="X15" s="89">
        <v>-1.4108352144469483E-2</v>
      </c>
      <c r="Y15" s="80">
        <v>9</v>
      </c>
      <c r="Z15" s="89">
        <v>-1.5954462042434003E-2</v>
      </c>
      <c r="AA15" s="80">
        <v>12</v>
      </c>
      <c r="AB15" s="89">
        <v>-9.0339784104762622E-3</v>
      </c>
      <c r="AC15" s="80">
        <v>6</v>
      </c>
      <c r="AD15" s="89">
        <v>-1.5191600181885812E-2</v>
      </c>
      <c r="AE15" s="80">
        <v>11</v>
      </c>
      <c r="AF15" s="89">
        <v>-2.1607022282241761E-3</v>
      </c>
      <c r="AG15" s="81">
        <v>2</v>
      </c>
      <c r="AH15" s="89">
        <v>-2.2401208155046537E-2</v>
      </c>
      <c r="AI15" s="81">
        <v>15</v>
      </c>
      <c r="AJ15" s="89">
        <v>-1.5110132158590361E-2</v>
      </c>
      <c r="AK15" s="107">
        <v>10</v>
      </c>
      <c r="AL15" s="112">
        <v>7</v>
      </c>
    </row>
    <row r="16" spans="1:38" ht="15" thickBot="1" x14ac:dyDescent="0.35">
      <c r="A16" s="140" t="s">
        <v>43</v>
      </c>
      <c r="B16" s="178">
        <v>44621</v>
      </c>
      <c r="C16" s="141">
        <v>1.1074761342915185E-2</v>
      </c>
      <c r="D16" s="142">
        <v>-7.2680620423225539E-2</v>
      </c>
      <c r="E16" s="143">
        <v>16</v>
      </c>
      <c r="F16" s="142">
        <v>2.3883916750516265E-2</v>
      </c>
      <c r="G16" s="143">
        <v>9</v>
      </c>
      <c r="H16" s="142">
        <v>1.1668251787664286E-2</v>
      </c>
      <c r="I16" s="143">
        <v>11</v>
      </c>
      <c r="J16" s="142">
        <v>5.3886441415038622E-3</v>
      </c>
      <c r="K16" s="143">
        <v>13</v>
      </c>
      <c r="L16" s="142">
        <v>0.15898773806417954</v>
      </c>
      <c r="M16" s="143">
        <v>1</v>
      </c>
      <c r="N16" s="142">
        <v>6.6807588075880719E-2</v>
      </c>
      <c r="O16" s="143">
        <v>4</v>
      </c>
      <c r="P16" s="142">
        <v>-5.574747056023821E-2</v>
      </c>
      <c r="Q16" s="143">
        <v>15</v>
      </c>
      <c r="R16" s="142">
        <v>9.1317033535234238E-3</v>
      </c>
      <c r="S16" s="143">
        <v>12</v>
      </c>
      <c r="T16" s="142">
        <v>2.1539623807765862E-2</v>
      </c>
      <c r="U16" s="143">
        <v>10</v>
      </c>
      <c r="V16" s="142">
        <v>-3.8493618096802629E-2</v>
      </c>
      <c r="W16" s="143">
        <v>14</v>
      </c>
      <c r="X16" s="142">
        <v>9.1208192389549803E-2</v>
      </c>
      <c r="Y16" s="143">
        <v>2</v>
      </c>
      <c r="Z16" s="142">
        <v>-9.9919039866193327E-2</v>
      </c>
      <c r="AA16" s="143">
        <v>17</v>
      </c>
      <c r="AB16" s="142">
        <v>6.6372804494229998E-2</v>
      </c>
      <c r="AC16" s="143">
        <v>5</v>
      </c>
      <c r="AD16" s="142">
        <v>3.482789698083133E-2</v>
      </c>
      <c r="AE16" s="143">
        <v>7</v>
      </c>
      <c r="AF16" s="142">
        <v>8.1416681955401193E-2</v>
      </c>
      <c r="AG16" s="143">
        <v>3</v>
      </c>
      <c r="AH16" s="142">
        <v>2.632070686847654E-2</v>
      </c>
      <c r="AI16" s="143">
        <v>8</v>
      </c>
      <c r="AJ16" s="142">
        <v>4.9927738903502661E-2</v>
      </c>
      <c r="AK16" s="144">
        <v>6</v>
      </c>
      <c r="AL16" s="112">
        <v>11</v>
      </c>
    </row>
    <row r="17" spans="1:38" ht="15" customHeight="1" thickBot="1" x14ac:dyDescent="0.35">
      <c r="A17" s="71" t="s">
        <v>61</v>
      </c>
      <c r="B17" s="167">
        <v>44621</v>
      </c>
      <c r="C17" s="55">
        <v>-0.23301743632468463</v>
      </c>
      <c r="D17" s="89">
        <v>-0.31254005554368725</v>
      </c>
      <c r="E17" s="80">
        <v>14</v>
      </c>
      <c r="F17" s="89">
        <v>-0.11604584527220629</v>
      </c>
      <c r="G17" s="80">
        <v>4</v>
      </c>
      <c r="H17" s="89">
        <v>-0.28053369825521723</v>
      </c>
      <c r="I17" s="80">
        <v>13</v>
      </c>
      <c r="J17" s="89">
        <v>-0.36388888888888893</v>
      </c>
      <c r="K17" s="80">
        <v>17</v>
      </c>
      <c r="L17" s="89">
        <v>7.3951434878587241E-2</v>
      </c>
      <c r="M17" s="80">
        <v>2</v>
      </c>
      <c r="N17" s="89">
        <v>8.7777777777777732E-2</v>
      </c>
      <c r="O17" s="80">
        <v>1</v>
      </c>
      <c r="P17" s="89">
        <v>-0.21773612112472962</v>
      </c>
      <c r="Q17" s="80">
        <v>7</v>
      </c>
      <c r="R17" s="89">
        <v>-0.2290979097909791</v>
      </c>
      <c r="S17" s="80">
        <v>8</v>
      </c>
      <c r="T17" s="89">
        <v>-0.15259788596099444</v>
      </c>
      <c r="U17" s="80">
        <v>5</v>
      </c>
      <c r="V17" s="89">
        <v>-0.2722556205221115</v>
      </c>
      <c r="W17" s="80">
        <v>12</v>
      </c>
      <c r="X17" s="89">
        <v>-0.31975967957276363</v>
      </c>
      <c r="Y17" s="80">
        <v>15</v>
      </c>
      <c r="Z17" s="89">
        <v>-0.26705048715677593</v>
      </c>
      <c r="AA17" s="80">
        <v>11</v>
      </c>
      <c r="AB17" s="89">
        <v>-0.32942603071948262</v>
      </c>
      <c r="AC17" s="80">
        <v>16</v>
      </c>
      <c r="AD17" s="89">
        <v>-0.10524523160762944</v>
      </c>
      <c r="AE17" s="80">
        <v>3</v>
      </c>
      <c r="AF17" s="89">
        <v>-0.26650563607085342</v>
      </c>
      <c r="AG17" s="80">
        <v>10</v>
      </c>
      <c r="AH17" s="89">
        <v>-0.2544642857142857</v>
      </c>
      <c r="AI17" s="80">
        <v>9</v>
      </c>
      <c r="AJ17" s="89">
        <v>-0.19165085388994307</v>
      </c>
      <c r="AK17" s="139">
        <v>6</v>
      </c>
      <c r="AL17" s="112">
        <v>8</v>
      </c>
    </row>
    <row r="18" spans="1:38" ht="15" x14ac:dyDescent="0.3">
      <c r="A18" s="145" t="s">
        <v>44</v>
      </c>
      <c r="B18" s="180" t="s">
        <v>79</v>
      </c>
      <c r="C18" s="146">
        <v>0.10080318114282849</v>
      </c>
      <c r="D18" s="147">
        <v>9.0006911064692385E-2</v>
      </c>
      <c r="E18" s="148">
        <v>11</v>
      </c>
      <c r="F18" s="147">
        <v>0.12505936020491859</v>
      </c>
      <c r="G18" s="148">
        <v>1</v>
      </c>
      <c r="H18" s="147">
        <v>0.10894089776579663</v>
      </c>
      <c r="I18" s="148">
        <v>6</v>
      </c>
      <c r="J18" s="147">
        <v>6.8095200442792825E-2</v>
      </c>
      <c r="K18" s="148">
        <v>17</v>
      </c>
      <c r="L18" s="147">
        <v>0.1175711296502624</v>
      </c>
      <c r="M18" s="148">
        <v>3</v>
      </c>
      <c r="N18" s="147">
        <v>0.12343137855044084</v>
      </c>
      <c r="O18" s="148">
        <v>2</v>
      </c>
      <c r="P18" s="147">
        <v>0.11405471330840244</v>
      </c>
      <c r="Q18" s="148">
        <v>4</v>
      </c>
      <c r="R18" s="147">
        <v>8.5556086679413612E-2</v>
      </c>
      <c r="S18" s="148">
        <v>13</v>
      </c>
      <c r="T18" s="147">
        <v>8.9357208263987742E-2</v>
      </c>
      <c r="U18" s="148">
        <v>12</v>
      </c>
      <c r="V18" s="147">
        <v>0.10128965596418049</v>
      </c>
      <c r="W18" s="148">
        <v>8</v>
      </c>
      <c r="X18" s="147">
        <v>0.11117565055762069</v>
      </c>
      <c r="Y18" s="148">
        <v>5</v>
      </c>
      <c r="Z18" s="147">
        <v>9.2449992821032279E-2</v>
      </c>
      <c r="AA18" s="148">
        <v>10</v>
      </c>
      <c r="AB18" s="147">
        <v>0.10230357766846754</v>
      </c>
      <c r="AC18" s="148">
        <v>7</v>
      </c>
      <c r="AD18" s="147">
        <v>9.8710240994810183E-2</v>
      </c>
      <c r="AE18" s="148">
        <v>9</v>
      </c>
      <c r="AF18" s="147">
        <v>7.0089569771425664E-2</v>
      </c>
      <c r="AG18" s="148">
        <v>16</v>
      </c>
      <c r="AH18" s="147">
        <v>7.517000946888186E-2</v>
      </c>
      <c r="AI18" s="148">
        <v>15</v>
      </c>
      <c r="AJ18" s="147">
        <v>7.8603811138550084E-2</v>
      </c>
      <c r="AK18" s="149">
        <v>14</v>
      </c>
      <c r="AL18" s="113">
        <v>8</v>
      </c>
    </row>
    <row r="19" spans="1:38" ht="15.6" thickBot="1" x14ac:dyDescent="0.35">
      <c r="A19" s="76" t="s">
        <v>45</v>
      </c>
      <c r="B19" s="162" t="s">
        <v>80</v>
      </c>
      <c r="C19" s="54">
        <v>8.2106648276299321E-2</v>
      </c>
      <c r="D19" s="92">
        <v>6.9437467502137196E-2</v>
      </c>
      <c r="E19" s="68">
        <v>12</v>
      </c>
      <c r="F19" s="92">
        <v>0.10522212240885431</v>
      </c>
      <c r="G19" s="68">
        <v>4</v>
      </c>
      <c r="H19" s="92">
        <v>6.7081323025053763E-2</v>
      </c>
      <c r="I19" s="68">
        <v>14</v>
      </c>
      <c r="J19" s="92">
        <v>7.3288526839910606E-2</v>
      </c>
      <c r="K19" s="68">
        <v>10</v>
      </c>
      <c r="L19" s="92">
        <v>0.12031289166752668</v>
      </c>
      <c r="M19" s="68">
        <v>1</v>
      </c>
      <c r="N19" s="92">
        <v>0.10755021282255917</v>
      </c>
      <c r="O19" s="68">
        <v>3</v>
      </c>
      <c r="P19" s="92">
        <v>0.10930127117932531</v>
      </c>
      <c r="Q19" s="68">
        <v>2</v>
      </c>
      <c r="R19" s="92">
        <v>6.8530560409445496E-2</v>
      </c>
      <c r="S19" s="68">
        <v>13</v>
      </c>
      <c r="T19" s="92">
        <v>7.5447926280783673E-2</v>
      </c>
      <c r="U19" s="68">
        <v>9</v>
      </c>
      <c r="V19" s="92">
        <v>8.6880123261228848E-2</v>
      </c>
      <c r="W19" s="68">
        <v>6</v>
      </c>
      <c r="X19" s="92">
        <v>6.6605954330113626E-2</v>
      </c>
      <c r="Y19" s="68">
        <v>15</v>
      </c>
      <c r="Z19" s="92">
        <v>8.0895952989902487E-2</v>
      </c>
      <c r="AA19" s="68">
        <v>8</v>
      </c>
      <c r="AB19" s="92">
        <v>6.5995580653081198E-2</v>
      </c>
      <c r="AC19" s="68">
        <v>16</v>
      </c>
      <c r="AD19" s="92">
        <v>9.4301705522013224E-2</v>
      </c>
      <c r="AE19" s="68">
        <v>5</v>
      </c>
      <c r="AF19" s="92">
        <v>8.0994920932243142E-2</v>
      </c>
      <c r="AG19" s="68">
        <v>7</v>
      </c>
      <c r="AH19" s="92">
        <v>5.9094566552322814E-2</v>
      </c>
      <c r="AI19" s="68">
        <v>17</v>
      </c>
      <c r="AJ19" s="92">
        <v>7.2842506634147153E-2</v>
      </c>
      <c r="AK19" s="110">
        <v>11</v>
      </c>
      <c r="AL19" s="115">
        <v>6</v>
      </c>
    </row>
    <row r="20" spans="1:38" ht="15" thickBot="1" x14ac:dyDescent="0.35">
      <c r="A20" s="77" t="s">
        <v>63</v>
      </c>
      <c r="B20" s="168">
        <v>44621</v>
      </c>
      <c r="C20" s="55">
        <v>0.182</v>
      </c>
      <c r="D20" s="89">
        <v>6.0999999999999999E-2</v>
      </c>
      <c r="E20" s="80">
        <v>17</v>
      </c>
      <c r="F20" s="89">
        <v>0.14400000000000002</v>
      </c>
      <c r="G20" s="80">
        <v>10</v>
      </c>
      <c r="H20" s="89">
        <v>0.17300000000000001</v>
      </c>
      <c r="I20" s="80">
        <v>5</v>
      </c>
      <c r="J20" s="89">
        <v>8.900000000000001E-2</v>
      </c>
      <c r="K20" s="80">
        <v>15</v>
      </c>
      <c r="L20" s="89">
        <v>0.39600000000000002</v>
      </c>
      <c r="M20" s="80">
        <v>2</v>
      </c>
      <c r="N20" s="89">
        <v>0.49700000000000005</v>
      </c>
      <c r="O20" s="80">
        <v>1</v>
      </c>
      <c r="P20" s="89">
        <v>0.08</v>
      </c>
      <c r="Q20" s="80">
        <v>16</v>
      </c>
      <c r="R20" s="89">
        <v>0.10800000000000001</v>
      </c>
      <c r="S20" s="80">
        <v>13</v>
      </c>
      <c r="T20" s="89">
        <v>0.19800000000000001</v>
      </c>
      <c r="U20" s="80">
        <v>4</v>
      </c>
      <c r="V20" s="89">
        <v>0.111</v>
      </c>
      <c r="W20" s="80">
        <v>12</v>
      </c>
      <c r="X20" s="89">
        <v>0.17100000000000001</v>
      </c>
      <c r="Y20" s="80">
        <v>6</v>
      </c>
      <c r="Z20" s="89">
        <v>0.16300000000000001</v>
      </c>
      <c r="AA20" s="80">
        <v>8</v>
      </c>
      <c r="AB20" s="89">
        <v>0.21600000000000003</v>
      </c>
      <c r="AC20" s="80">
        <v>3</v>
      </c>
      <c r="AD20" s="89">
        <v>9.5000000000000001E-2</v>
      </c>
      <c r="AE20" s="80">
        <v>14</v>
      </c>
      <c r="AF20" s="89">
        <v>0.157</v>
      </c>
      <c r="AG20" s="80">
        <v>9</v>
      </c>
      <c r="AH20" s="89">
        <v>0.16600000000000001</v>
      </c>
      <c r="AI20" s="80">
        <v>7</v>
      </c>
      <c r="AJ20" s="89">
        <v>0.11199999999999999</v>
      </c>
      <c r="AK20" s="139">
        <v>11</v>
      </c>
      <c r="AL20" s="112">
        <v>4</v>
      </c>
    </row>
    <row r="21" spans="1:38" ht="15" customHeight="1" x14ac:dyDescent="0.3">
      <c r="A21" s="78" t="s">
        <v>46</v>
      </c>
      <c r="B21" s="169">
        <v>44621</v>
      </c>
      <c r="C21" s="73">
        <v>0.48901163473968734</v>
      </c>
      <c r="D21" s="90">
        <v>0.38853503184713367</v>
      </c>
      <c r="E21" s="82">
        <v>10</v>
      </c>
      <c r="F21" s="90">
        <v>0.66990291262135915</v>
      </c>
      <c r="G21" s="82">
        <v>6</v>
      </c>
      <c r="H21" s="90">
        <v>0.42886597938144333</v>
      </c>
      <c r="I21" s="82">
        <v>9</v>
      </c>
      <c r="J21" s="90">
        <v>1.2000000000000002</v>
      </c>
      <c r="K21" s="82">
        <v>3</v>
      </c>
      <c r="L21" s="90">
        <v>1.6185567010309279</v>
      </c>
      <c r="M21" s="82">
        <v>1</v>
      </c>
      <c r="N21" s="90">
        <v>1.347457627118644</v>
      </c>
      <c r="O21" s="82">
        <v>2</v>
      </c>
      <c r="P21" s="90">
        <v>0.67549668874172175</v>
      </c>
      <c r="Q21" s="82">
        <v>5</v>
      </c>
      <c r="R21" s="90">
        <v>0.22902097902097895</v>
      </c>
      <c r="S21" s="82">
        <v>14</v>
      </c>
      <c r="T21" s="90">
        <v>0.70216606498194944</v>
      </c>
      <c r="U21" s="82">
        <v>4</v>
      </c>
      <c r="V21" s="90">
        <v>0.47376543209876543</v>
      </c>
      <c r="W21" s="82">
        <v>8</v>
      </c>
      <c r="X21" s="90">
        <v>0.1589403973509933</v>
      </c>
      <c r="Y21" s="82">
        <v>16</v>
      </c>
      <c r="Z21" s="90">
        <v>0.19475277497477306</v>
      </c>
      <c r="AA21" s="82">
        <v>15</v>
      </c>
      <c r="AB21" s="90">
        <v>0.3577023498694516</v>
      </c>
      <c r="AC21" s="82">
        <v>11</v>
      </c>
      <c r="AD21" s="90">
        <v>0.30630630630630629</v>
      </c>
      <c r="AE21" s="82">
        <v>12</v>
      </c>
      <c r="AF21" s="90">
        <v>0.15596330275229353</v>
      </c>
      <c r="AG21" s="82">
        <v>17</v>
      </c>
      <c r="AH21" s="90">
        <v>0.25295508274231682</v>
      </c>
      <c r="AI21" s="82">
        <v>13</v>
      </c>
      <c r="AJ21" s="90">
        <v>0.53608247422680422</v>
      </c>
      <c r="AK21" s="109">
        <v>7</v>
      </c>
      <c r="AL21" s="113">
        <v>7</v>
      </c>
    </row>
    <row r="22" spans="1:38" ht="15" customHeight="1" x14ac:dyDescent="0.3">
      <c r="A22" s="75" t="s">
        <v>47</v>
      </c>
      <c r="B22" s="170">
        <v>44621</v>
      </c>
      <c r="C22" s="53">
        <v>1.0211867540763153</v>
      </c>
      <c r="D22" s="91">
        <v>0.53399326521133306</v>
      </c>
      <c r="E22" s="69">
        <v>9</v>
      </c>
      <c r="F22" s="91">
        <v>1.1522615496250905</v>
      </c>
      <c r="G22" s="69">
        <v>4</v>
      </c>
      <c r="H22" s="91">
        <v>0.62986465498114041</v>
      </c>
      <c r="I22" s="69">
        <v>8</v>
      </c>
      <c r="J22" s="91">
        <v>0.81957216145581269</v>
      </c>
      <c r="K22" s="69">
        <v>6</v>
      </c>
      <c r="L22" s="91">
        <v>3.4143090951601591</v>
      </c>
      <c r="M22" s="69">
        <v>1</v>
      </c>
      <c r="N22" s="91">
        <v>2.2669365259354977</v>
      </c>
      <c r="O22" s="69">
        <v>2</v>
      </c>
      <c r="P22" s="91">
        <v>0.78308157099697895</v>
      </c>
      <c r="Q22" s="69">
        <v>7</v>
      </c>
      <c r="R22" s="91">
        <v>0.27305404065443728</v>
      </c>
      <c r="S22" s="69">
        <v>14</v>
      </c>
      <c r="T22" s="91">
        <v>1.0553302767089834</v>
      </c>
      <c r="U22" s="69">
        <v>5</v>
      </c>
      <c r="V22" s="91">
        <v>1.3921755120157249</v>
      </c>
      <c r="W22" s="69">
        <v>3</v>
      </c>
      <c r="X22" s="91">
        <v>0.23429246594384212</v>
      </c>
      <c r="Y22" s="69">
        <v>16</v>
      </c>
      <c r="Z22" s="91">
        <v>0.26095970066238561</v>
      </c>
      <c r="AA22" s="69">
        <v>15</v>
      </c>
      <c r="AB22" s="91">
        <v>0.50541165024930068</v>
      </c>
      <c r="AC22" s="69">
        <v>12</v>
      </c>
      <c r="AD22" s="91">
        <v>0.51637704054765665</v>
      </c>
      <c r="AE22" s="69">
        <v>11</v>
      </c>
      <c r="AF22" s="91">
        <v>0.15954386685843436</v>
      </c>
      <c r="AG22" s="69">
        <v>17</v>
      </c>
      <c r="AH22" s="91">
        <v>0.31711856520451764</v>
      </c>
      <c r="AI22" s="69">
        <v>13</v>
      </c>
      <c r="AJ22" s="91">
        <v>0.52406417112299475</v>
      </c>
      <c r="AK22" s="104">
        <v>10</v>
      </c>
      <c r="AL22" s="114">
        <v>5</v>
      </c>
    </row>
    <row r="23" spans="1:38" ht="15" customHeight="1" x14ac:dyDescent="0.3">
      <c r="A23" s="74" t="s">
        <v>48</v>
      </c>
      <c r="B23" s="171">
        <v>44621</v>
      </c>
      <c r="C23" s="53">
        <v>1.8421398096488351</v>
      </c>
      <c r="D23" s="91">
        <v>0.93933197000681656</v>
      </c>
      <c r="E23" s="69">
        <v>11</v>
      </c>
      <c r="F23" s="91">
        <v>2.2141910613179134</v>
      </c>
      <c r="G23" s="69">
        <v>3</v>
      </c>
      <c r="H23" s="91">
        <v>1.168776371308017</v>
      </c>
      <c r="I23" s="69">
        <v>8</v>
      </c>
      <c r="J23" s="91">
        <v>1.4005069708491762</v>
      </c>
      <c r="K23" s="69">
        <v>7</v>
      </c>
      <c r="L23" s="91">
        <v>6.1825192802056552</v>
      </c>
      <c r="M23" s="69">
        <v>1</v>
      </c>
      <c r="N23" s="91">
        <v>2.8039166033595002</v>
      </c>
      <c r="O23" s="69">
        <v>2</v>
      </c>
      <c r="P23" s="91">
        <v>1.629251700680272</v>
      </c>
      <c r="Q23" s="69">
        <v>6</v>
      </c>
      <c r="R23" s="91">
        <v>0.56805111821086252</v>
      </c>
      <c r="S23" s="69">
        <v>16</v>
      </c>
      <c r="T23" s="91">
        <v>1.7506480041472265</v>
      </c>
      <c r="U23" s="69">
        <v>5</v>
      </c>
      <c r="V23" s="91">
        <v>2.1885786802030456</v>
      </c>
      <c r="W23" s="69">
        <v>4</v>
      </c>
      <c r="X23" s="91">
        <v>0.6996699669966997</v>
      </c>
      <c r="Y23" s="69">
        <v>14</v>
      </c>
      <c r="Z23" s="91">
        <v>0.72222222222222232</v>
      </c>
      <c r="AA23" s="69">
        <v>13</v>
      </c>
      <c r="AB23" s="91">
        <v>1.1334914450279521</v>
      </c>
      <c r="AC23" s="69">
        <v>9</v>
      </c>
      <c r="AD23" s="91">
        <v>0.83208955223880587</v>
      </c>
      <c r="AE23" s="69">
        <v>12</v>
      </c>
      <c r="AF23" s="91">
        <v>0.55491329479768781</v>
      </c>
      <c r="AG23" s="69">
        <v>17</v>
      </c>
      <c r="AH23" s="91">
        <v>0.56918943125839672</v>
      </c>
      <c r="AI23" s="69">
        <v>15</v>
      </c>
      <c r="AJ23" s="91">
        <v>0.96033994334277617</v>
      </c>
      <c r="AK23" s="104">
        <v>10</v>
      </c>
      <c r="AL23" s="114">
        <v>4</v>
      </c>
    </row>
    <row r="24" spans="1:38" ht="15" customHeight="1" x14ac:dyDescent="0.3">
      <c r="A24" s="75" t="s">
        <v>49</v>
      </c>
      <c r="B24" s="170">
        <v>44621</v>
      </c>
      <c r="C24" s="53">
        <v>2.4281673234588035</v>
      </c>
      <c r="D24" s="91">
        <v>2.1135409246994037</v>
      </c>
      <c r="E24" s="69">
        <v>9</v>
      </c>
      <c r="F24" s="91">
        <v>3.1454960898529274</v>
      </c>
      <c r="G24" s="69">
        <v>3</v>
      </c>
      <c r="H24" s="91">
        <v>1.9109347030897346</v>
      </c>
      <c r="I24" s="69">
        <v>10</v>
      </c>
      <c r="J24" s="91">
        <v>2.8286634022488211</v>
      </c>
      <c r="K24" s="69">
        <v>4</v>
      </c>
      <c r="L24" s="91">
        <v>5.382431091333995</v>
      </c>
      <c r="M24" s="69">
        <v>1</v>
      </c>
      <c r="N24" s="91">
        <v>4.9338083868079394</v>
      </c>
      <c r="O24" s="69">
        <v>2</v>
      </c>
      <c r="P24" s="91">
        <v>2.4962601806194251</v>
      </c>
      <c r="Q24" s="69">
        <v>5</v>
      </c>
      <c r="R24" s="91">
        <v>1.2015297288344851</v>
      </c>
      <c r="S24" s="69">
        <v>15</v>
      </c>
      <c r="T24" s="91">
        <v>2.4322475075490475</v>
      </c>
      <c r="U24" s="69">
        <v>7</v>
      </c>
      <c r="V24" s="91">
        <v>2.438209526159921</v>
      </c>
      <c r="W24" s="69">
        <v>6</v>
      </c>
      <c r="X24" s="91">
        <v>1.2733380314775662</v>
      </c>
      <c r="Y24" s="69">
        <v>14</v>
      </c>
      <c r="Z24" s="91">
        <v>1.4649319455564451</v>
      </c>
      <c r="AA24" s="69">
        <v>12</v>
      </c>
      <c r="AB24" s="91">
        <v>1.8614516895272559</v>
      </c>
      <c r="AC24" s="69">
        <v>11</v>
      </c>
      <c r="AD24" s="91">
        <v>1.0609940493610379</v>
      </c>
      <c r="AE24" s="69">
        <v>17</v>
      </c>
      <c r="AF24" s="91">
        <v>1.0851945125588176</v>
      </c>
      <c r="AG24" s="69">
        <v>16</v>
      </c>
      <c r="AH24" s="91">
        <v>1.3476952461328331</v>
      </c>
      <c r="AI24" s="69">
        <v>13</v>
      </c>
      <c r="AJ24" s="91">
        <v>2.2429595235691937</v>
      </c>
      <c r="AK24" s="104">
        <v>8</v>
      </c>
      <c r="AL24" s="114">
        <v>7</v>
      </c>
    </row>
    <row r="25" spans="1:38" ht="15" customHeight="1" x14ac:dyDescent="0.3">
      <c r="A25" s="74" t="s">
        <v>50</v>
      </c>
      <c r="B25" s="171">
        <v>44621</v>
      </c>
      <c r="C25" s="53">
        <v>3.9265357463811972</v>
      </c>
      <c r="D25" s="91">
        <v>1.9391293065028403</v>
      </c>
      <c r="E25" s="69">
        <v>11</v>
      </c>
      <c r="F25" s="91">
        <v>4.7345738662672483</v>
      </c>
      <c r="G25" s="69">
        <v>3</v>
      </c>
      <c r="H25" s="91">
        <v>2.3425487534350893</v>
      </c>
      <c r="I25" s="69">
        <v>8</v>
      </c>
      <c r="J25" s="91">
        <v>2.6162188590350466</v>
      </c>
      <c r="K25" s="69">
        <v>7</v>
      </c>
      <c r="L25" s="91">
        <v>7.8762695217640015</v>
      </c>
      <c r="M25" s="69">
        <v>2</v>
      </c>
      <c r="N25" s="91">
        <v>9.0231666635255099</v>
      </c>
      <c r="O25" s="69">
        <v>1</v>
      </c>
      <c r="P25" s="91">
        <v>3.1901288902860738</v>
      </c>
      <c r="Q25" s="69">
        <v>6</v>
      </c>
      <c r="R25" s="91">
        <v>1.186130170638549</v>
      </c>
      <c r="S25" s="69">
        <v>16</v>
      </c>
      <c r="T25" s="91">
        <v>3.5035665797861144</v>
      </c>
      <c r="U25" s="69">
        <v>5</v>
      </c>
      <c r="V25" s="91">
        <v>4.5501204475853125</v>
      </c>
      <c r="W25" s="69">
        <v>4</v>
      </c>
      <c r="X25" s="91">
        <v>1.3797265640509813</v>
      </c>
      <c r="Y25" s="69">
        <v>14</v>
      </c>
      <c r="Z25" s="91">
        <v>1.3299985295947336</v>
      </c>
      <c r="AA25" s="69">
        <v>15</v>
      </c>
      <c r="AB25" s="91">
        <v>1.9795525784705226</v>
      </c>
      <c r="AC25" s="69">
        <v>10</v>
      </c>
      <c r="AD25" s="91">
        <v>1.7333775713337758</v>
      </c>
      <c r="AE25" s="69">
        <v>12</v>
      </c>
      <c r="AF25" s="91">
        <v>1.143007717593254</v>
      </c>
      <c r="AG25" s="69">
        <v>17</v>
      </c>
      <c r="AH25" s="91">
        <v>1.60517874268329</v>
      </c>
      <c r="AI25" s="69">
        <v>13</v>
      </c>
      <c r="AJ25" s="91">
        <v>2.1742128246380141</v>
      </c>
      <c r="AK25" s="105">
        <v>9</v>
      </c>
      <c r="AL25" s="114">
        <v>4</v>
      </c>
    </row>
    <row r="26" spans="1:38" ht="15" customHeight="1" thickBot="1" x14ac:dyDescent="0.35">
      <c r="A26" s="79" t="s">
        <v>51</v>
      </c>
      <c r="B26" s="93">
        <v>44621</v>
      </c>
      <c r="C26" s="54">
        <v>0.43349753694581294</v>
      </c>
      <c r="D26" s="92">
        <v>-5.3191489361702038E-2</v>
      </c>
      <c r="E26" s="68">
        <v>15</v>
      </c>
      <c r="F26" s="92">
        <v>0.3820224719101124</v>
      </c>
      <c r="G26" s="68">
        <v>4</v>
      </c>
      <c r="H26" s="92">
        <v>0.14893617021276606</v>
      </c>
      <c r="I26" s="68">
        <v>8</v>
      </c>
      <c r="J26" s="92">
        <v>-5.3921568627451011E-2</v>
      </c>
      <c r="K26" s="68">
        <v>16</v>
      </c>
      <c r="L26" s="92">
        <v>0.39057239057239035</v>
      </c>
      <c r="M26" s="68">
        <v>3</v>
      </c>
      <c r="N26" s="92">
        <v>0.68939393939393945</v>
      </c>
      <c r="O26" s="68">
        <v>1</v>
      </c>
      <c r="P26" s="92">
        <v>0.19886363636363624</v>
      </c>
      <c r="Q26" s="68">
        <v>7</v>
      </c>
      <c r="R26" s="92">
        <v>-5.6818181818182323E-3</v>
      </c>
      <c r="S26" s="68">
        <v>13</v>
      </c>
      <c r="T26" s="92">
        <v>0.31182795698924726</v>
      </c>
      <c r="U26" s="68">
        <v>6</v>
      </c>
      <c r="V26" s="92">
        <v>0.62146892655367236</v>
      </c>
      <c r="W26" s="68">
        <v>2</v>
      </c>
      <c r="X26" s="92">
        <v>5.0847457627118731E-2</v>
      </c>
      <c r="Y26" s="68">
        <v>10</v>
      </c>
      <c r="Z26" s="92">
        <v>-5.4455445544554504E-2</v>
      </c>
      <c r="AA26" s="68">
        <v>17</v>
      </c>
      <c r="AB26" s="92">
        <v>4.081632653061229E-2</v>
      </c>
      <c r="AC26" s="68">
        <v>11</v>
      </c>
      <c r="AD26" s="92">
        <v>0.32727272727272738</v>
      </c>
      <c r="AE26" s="68">
        <v>5</v>
      </c>
      <c r="AF26" s="92">
        <v>3.2432432432432323E-2</v>
      </c>
      <c r="AG26" s="68">
        <v>12</v>
      </c>
      <c r="AH26" s="92">
        <v>0.10714285714285721</v>
      </c>
      <c r="AI26" s="68">
        <v>9</v>
      </c>
      <c r="AJ26" s="92">
        <v>-2.2727272727272707E-2</v>
      </c>
      <c r="AK26" s="106">
        <v>14</v>
      </c>
      <c r="AL26" s="115">
        <v>2</v>
      </c>
    </row>
    <row r="27" spans="1:38" ht="15" customHeight="1" x14ac:dyDescent="0.3">
      <c r="A27" s="78" t="s">
        <v>52</v>
      </c>
      <c r="B27" s="169">
        <v>44621</v>
      </c>
      <c r="C27" s="73">
        <v>0.22384657706515765</v>
      </c>
      <c r="D27" s="90">
        <v>0.22553348050036792</v>
      </c>
      <c r="E27" s="82">
        <v>6</v>
      </c>
      <c r="F27" s="90">
        <v>8.3130772970345213E-2</v>
      </c>
      <c r="G27" s="82">
        <v>14</v>
      </c>
      <c r="H27" s="90">
        <v>0.25333333333333341</v>
      </c>
      <c r="I27" s="82">
        <v>5</v>
      </c>
      <c r="J27" s="90">
        <v>7.9586776859504127</v>
      </c>
      <c r="K27" s="82">
        <v>1</v>
      </c>
      <c r="L27" s="90">
        <v>0.35849056603773577</v>
      </c>
      <c r="M27" s="82">
        <v>2</v>
      </c>
      <c r="N27" s="90">
        <v>-2.1359223300970842E-2</v>
      </c>
      <c r="O27" s="82">
        <v>17</v>
      </c>
      <c r="P27" s="90">
        <v>0.34693877551020402</v>
      </c>
      <c r="Q27" s="82">
        <v>3</v>
      </c>
      <c r="R27" s="90">
        <v>8.5851648351648269E-2</v>
      </c>
      <c r="S27" s="82">
        <v>13</v>
      </c>
      <c r="T27" s="90">
        <v>0.26080892608089257</v>
      </c>
      <c r="U27" s="82">
        <v>4</v>
      </c>
      <c r="V27" s="90">
        <v>4.6948356807511749E-2</v>
      </c>
      <c r="W27" s="82">
        <v>15</v>
      </c>
      <c r="X27" s="90">
        <v>9.4427244582043324E-2</v>
      </c>
      <c r="Y27" s="82">
        <v>12</v>
      </c>
      <c r="Z27" s="90">
        <v>0.16722408026755864</v>
      </c>
      <c r="AA27" s="82">
        <v>7</v>
      </c>
      <c r="AB27" s="90">
        <v>0.15075376884422109</v>
      </c>
      <c r="AC27" s="82">
        <v>8</v>
      </c>
      <c r="AD27" s="90">
        <v>0.1278195488721805</v>
      </c>
      <c r="AE27" s="82">
        <v>9</v>
      </c>
      <c r="AF27" s="90">
        <v>-8.2987551867219622E-3</v>
      </c>
      <c r="AG27" s="82">
        <v>16</v>
      </c>
      <c r="AH27" s="90">
        <v>0.10029498525073755</v>
      </c>
      <c r="AI27" s="82">
        <v>11</v>
      </c>
      <c r="AJ27" s="90">
        <v>0.10989010989010994</v>
      </c>
      <c r="AK27" s="109">
        <v>10</v>
      </c>
      <c r="AL27" s="113">
        <v>6</v>
      </c>
    </row>
    <row r="28" spans="1:38" ht="15" customHeight="1" x14ac:dyDescent="0.3">
      <c r="A28" s="75" t="s">
        <v>64</v>
      </c>
      <c r="B28" s="170">
        <v>44621</v>
      </c>
      <c r="C28" s="53">
        <v>0.26989115833706467</v>
      </c>
      <c r="D28" s="91">
        <v>0.29811488134841424</v>
      </c>
      <c r="E28" s="69">
        <v>6</v>
      </c>
      <c r="F28" s="91">
        <v>0.11200328214746214</v>
      </c>
      <c r="G28" s="69">
        <v>12</v>
      </c>
      <c r="H28" s="91">
        <v>0.32641032837496486</v>
      </c>
      <c r="I28" s="69">
        <v>4</v>
      </c>
      <c r="J28" s="91">
        <v>6.3377386196769461</v>
      </c>
      <c r="K28" s="69">
        <v>1</v>
      </c>
      <c r="L28" s="91">
        <v>0.4244954766875435</v>
      </c>
      <c r="M28" s="69">
        <v>2</v>
      </c>
      <c r="N28" s="91">
        <v>0.13718411552346566</v>
      </c>
      <c r="O28" s="69">
        <v>9</v>
      </c>
      <c r="P28" s="91">
        <v>0.42201834862385312</v>
      </c>
      <c r="Q28" s="69">
        <v>3</v>
      </c>
      <c r="R28" s="91">
        <v>0.13169502205419037</v>
      </c>
      <c r="S28" s="69">
        <v>10</v>
      </c>
      <c r="T28" s="91">
        <v>0.29985251882325548</v>
      </c>
      <c r="U28" s="69">
        <v>5</v>
      </c>
      <c r="V28" s="91">
        <v>3.9763847890258663E-2</v>
      </c>
      <c r="W28" s="69">
        <v>16</v>
      </c>
      <c r="X28" s="91">
        <v>0.10274252967662711</v>
      </c>
      <c r="Y28" s="69">
        <v>13</v>
      </c>
      <c r="Z28" s="91">
        <v>0.17669753086419759</v>
      </c>
      <c r="AA28" s="69">
        <v>7</v>
      </c>
      <c r="AB28" s="91">
        <v>0.14921976592977892</v>
      </c>
      <c r="AC28" s="69">
        <v>8</v>
      </c>
      <c r="AD28" s="91">
        <v>7.0954568657478401E-2</v>
      </c>
      <c r="AE28" s="69">
        <v>14</v>
      </c>
      <c r="AF28" s="91">
        <v>1.2431184514295923E-2</v>
      </c>
      <c r="AG28" s="69">
        <v>17</v>
      </c>
      <c r="AH28" s="91">
        <v>0.11541481287621047</v>
      </c>
      <c r="AI28" s="69">
        <v>11</v>
      </c>
      <c r="AJ28" s="91">
        <v>5.7939914163090078E-2</v>
      </c>
      <c r="AK28" s="104">
        <v>15</v>
      </c>
      <c r="AL28" s="114">
        <v>6</v>
      </c>
    </row>
    <row r="29" spans="1:38" ht="15" customHeight="1" x14ac:dyDescent="0.3">
      <c r="A29" s="74" t="s">
        <v>65</v>
      </c>
      <c r="B29" s="171">
        <v>44621</v>
      </c>
      <c r="C29" s="53">
        <v>0.32884867246100735</v>
      </c>
      <c r="D29" s="91">
        <v>0.33500294637595762</v>
      </c>
      <c r="E29" s="69">
        <v>4</v>
      </c>
      <c r="F29" s="91">
        <v>0.22616750289463528</v>
      </c>
      <c r="G29" s="69">
        <v>9</v>
      </c>
      <c r="H29" s="91">
        <v>0.24151696606786421</v>
      </c>
      <c r="I29" s="69">
        <v>8</v>
      </c>
      <c r="J29" s="91">
        <v>7.1317365269461082</v>
      </c>
      <c r="K29" s="69">
        <v>1</v>
      </c>
      <c r="L29" s="91">
        <v>1.0854368932038834</v>
      </c>
      <c r="M29" s="69">
        <v>2</v>
      </c>
      <c r="N29" s="91">
        <v>0.18901453957996761</v>
      </c>
      <c r="O29" s="69">
        <v>11</v>
      </c>
      <c r="P29" s="91">
        <v>0.606280193236715</v>
      </c>
      <c r="Q29" s="69">
        <v>3</v>
      </c>
      <c r="R29" s="91">
        <v>0.24812030075187974</v>
      </c>
      <c r="S29" s="69">
        <v>7</v>
      </c>
      <c r="T29" s="91">
        <v>0.24973147153598285</v>
      </c>
      <c r="U29" s="69">
        <v>6</v>
      </c>
      <c r="V29" s="91">
        <v>4.7252747252747307E-2</v>
      </c>
      <c r="W29" s="69">
        <v>15</v>
      </c>
      <c r="X29" s="91">
        <v>0.2687927107061503</v>
      </c>
      <c r="Y29" s="69">
        <v>5</v>
      </c>
      <c r="Z29" s="91">
        <v>0.22058823529411775</v>
      </c>
      <c r="AA29" s="69">
        <v>10</v>
      </c>
      <c r="AB29" s="91">
        <v>2.2770398481973375E-2</v>
      </c>
      <c r="AC29" s="69">
        <v>16</v>
      </c>
      <c r="AD29" s="91">
        <v>-4.8076923076922906E-3</v>
      </c>
      <c r="AE29" s="69">
        <v>17</v>
      </c>
      <c r="AF29" s="91">
        <v>6.1293984108967026E-2</v>
      </c>
      <c r="AG29" s="69">
        <v>14</v>
      </c>
      <c r="AH29" s="91">
        <v>0.13959390862944154</v>
      </c>
      <c r="AI29" s="69">
        <v>12</v>
      </c>
      <c r="AJ29" s="91">
        <v>0.1020408163265305</v>
      </c>
      <c r="AK29" s="104">
        <v>13</v>
      </c>
      <c r="AL29" s="114">
        <v>4</v>
      </c>
    </row>
    <row r="30" spans="1:38" ht="15" customHeight="1" x14ac:dyDescent="0.3">
      <c r="A30" s="75" t="s">
        <v>66</v>
      </c>
      <c r="B30" s="170">
        <v>44621</v>
      </c>
      <c r="C30" s="53">
        <v>1.2648094845111815</v>
      </c>
      <c r="D30" s="91">
        <v>2.6990764063811921</v>
      </c>
      <c r="E30" s="69">
        <v>3</v>
      </c>
      <c r="F30" s="91">
        <v>1.6886127833995133</v>
      </c>
      <c r="G30" s="69">
        <v>8</v>
      </c>
      <c r="H30" s="91">
        <v>2.1268090971743625</v>
      </c>
      <c r="I30" s="69">
        <v>5</v>
      </c>
      <c r="J30" s="91">
        <v>16.915458937198068</v>
      </c>
      <c r="K30" s="69">
        <v>1</v>
      </c>
      <c r="L30" s="91">
        <v>1.9910714285714284</v>
      </c>
      <c r="M30" s="69">
        <v>7</v>
      </c>
      <c r="N30" s="91">
        <v>1.2682860998650471</v>
      </c>
      <c r="O30" s="69">
        <v>11</v>
      </c>
      <c r="P30" s="91">
        <v>4.4002493765586035</v>
      </c>
      <c r="Q30" s="69">
        <v>2</v>
      </c>
      <c r="R30" s="91">
        <v>2.0375538329026699</v>
      </c>
      <c r="S30" s="69">
        <v>6</v>
      </c>
      <c r="T30" s="91">
        <v>1.3215836526181355</v>
      </c>
      <c r="U30" s="69">
        <v>10</v>
      </c>
      <c r="V30" s="91">
        <v>-5.070906746884396E-2</v>
      </c>
      <c r="W30" s="69">
        <v>16</v>
      </c>
      <c r="X30" s="91">
        <v>0.46831501831501821</v>
      </c>
      <c r="Y30" s="69">
        <v>15</v>
      </c>
      <c r="Z30" s="91">
        <v>0.57614899369179939</v>
      </c>
      <c r="AA30" s="69">
        <v>14</v>
      </c>
      <c r="AB30" s="91">
        <v>-0.3291207677231871</v>
      </c>
      <c r="AC30" s="69">
        <v>17</v>
      </c>
      <c r="AD30" s="91">
        <v>0.69981916817359857</v>
      </c>
      <c r="AE30" s="69">
        <v>12</v>
      </c>
      <c r="AF30" s="91">
        <v>1.6571327683615817</v>
      </c>
      <c r="AG30" s="69">
        <v>9</v>
      </c>
      <c r="AH30" s="91">
        <v>0.64473452107955542</v>
      </c>
      <c r="AI30" s="69">
        <v>13</v>
      </c>
      <c r="AJ30" s="91">
        <v>2.2557077625570776</v>
      </c>
      <c r="AK30" s="104">
        <v>4</v>
      </c>
      <c r="AL30" s="114">
        <v>11</v>
      </c>
    </row>
    <row r="31" spans="1:38" ht="15" customHeight="1" x14ac:dyDescent="0.3">
      <c r="A31" s="74" t="s">
        <v>67</v>
      </c>
      <c r="B31" s="171">
        <v>44621</v>
      </c>
      <c r="C31" s="53">
        <v>1.0617986910224499</v>
      </c>
      <c r="D31" s="91">
        <v>2.0192571742413841</v>
      </c>
      <c r="E31" s="69">
        <v>5</v>
      </c>
      <c r="F31" s="91">
        <v>2.091216909501334</v>
      </c>
      <c r="G31" s="69">
        <v>4</v>
      </c>
      <c r="H31" s="91">
        <v>1.8380082987551867</v>
      </c>
      <c r="I31" s="69">
        <v>6</v>
      </c>
      <c r="J31" s="91">
        <v>6.6210921217173819</v>
      </c>
      <c r="K31" s="69">
        <v>1</v>
      </c>
      <c r="L31" s="91">
        <v>1.5612483745123535</v>
      </c>
      <c r="M31" s="69">
        <v>7</v>
      </c>
      <c r="N31" s="91">
        <v>1.3704595879556258</v>
      </c>
      <c r="O31" s="69">
        <v>8</v>
      </c>
      <c r="P31" s="91">
        <v>3.3050910442214789</v>
      </c>
      <c r="Q31" s="69">
        <v>2</v>
      </c>
      <c r="R31" s="91">
        <v>1.0239921658234046</v>
      </c>
      <c r="S31" s="69">
        <v>10</v>
      </c>
      <c r="T31" s="91">
        <v>0.9456625357483317</v>
      </c>
      <c r="U31" s="69">
        <v>11</v>
      </c>
      <c r="V31" s="91">
        <v>-1.0620722209110367E-3</v>
      </c>
      <c r="W31" s="69">
        <v>16</v>
      </c>
      <c r="X31" s="91">
        <v>0.37638360239751489</v>
      </c>
      <c r="Y31" s="69">
        <v>14</v>
      </c>
      <c r="Z31" s="91">
        <v>0.44398881640260957</v>
      </c>
      <c r="AA31" s="69">
        <v>13</v>
      </c>
      <c r="AB31" s="91">
        <v>-0.41751617163951638</v>
      </c>
      <c r="AC31" s="69">
        <v>17</v>
      </c>
      <c r="AD31" s="91">
        <v>0.80549985677456326</v>
      </c>
      <c r="AE31" s="69">
        <v>12</v>
      </c>
      <c r="AF31" s="91">
        <v>1.2088576240959079</v>
      </c>
      <c r="AG31" s="69">
        <v>9</v>
      </c>
      <c r="AH31" s="91">
        <v>0.28049465992130407</v>
      </c>
      <c r="AI31" s="69">
        <v>15</v>
      </c>
      <c r="AJ31" s="91">
        <v>2.5326576576576576</v>
      </c>
      <c r="AK31" s="104">
        <v>3</v>
      </c>
      <c r="AL31" s="114">
        <v>9</v>
      </c>
    </row>
    <row r="32" spans="1:38" ht="15.75" thickBot="1" x14ac:dyDescent="0.35">
      <c r="A32" s="79" t="s">
        <v>68</v>
      </c>
      <c r="B32" s="93">
        <v>44621</v>
      </c>
      <c r="C32" s="54">
        <v>-9.0909090909090939E-2</v>
      </c>
      <c r="D32" s="92">
        <v>-0.18367346938775519</v>
      </c>
      <c r="E32" s="68">
        <v>13</v>
      </c>
      <c r="F32" s="92">
        <v>0.14800000000000013</v>
      </c>
      <c r="G32" s="68">
        <v>1</v>
      </c>
      <c r="H32" s="92">
        <v>-9.3862815884476647E-2</v>
      </c>
      <c r="I32" s="68">
        <v>8</v>
      </c>
      <c r="J32" s="92">
        <v>-0.57586206896551717</v>
      </c>
      <c r="K32" s="68">
        <v>17</v>
      </c>
      <c r="L32" s="92">
        <v>-0.14328358208955227</v>
      </c>
      <c r="M32" s="68">
        <v>10</v>
      </c>
      <c r="N32" s="92">
        <v>4.4600938967136239E-2</v>
      </c>
      <c r="O32" s="68">
        <v>5</v>
      </c>
      <c r="P32" s="92">
        <v>-0.2053571428571429</v>
      </c>
      <c r="Q32" s="68">
        <v>14</v>
      </c>
      <c r="R32" s="92">
        <v>-0.33438485804416407</v>
      </c>
      <c r="S32" s="68">
        <v>16</v>
      </c>
      <c r="T32" s="92">
        <v>-0.16182572614107893</v>
      </c>
      <c r="U32" s="68">
        <v>11</v>
      </c>
      <c r="V32" s="92">
        <v>4.9382716049382491E-2</v>
      </c>
      <c r="W32" s="68">
        <v>4</v>
      </c>
      <c r="X32" s="92">
        <v>-6.2200956937799035E-2</v>
      </c>
      <c r="Y32" s="68">
        <v>6</v>
      </c>
      <c r="Z32" s="92">
        <v>-8.0745341614906874E-2</v>
      </c>
      <c r="AA32" s="68">
        <v>7</v>
      </c>
      <c r="AB32" s="92">
        <v>-0.13500000000000001</v>
      </c>
      <c r="AC32" s="68">
        <v>9</v>
      </c>
      <c r="AD32" s="92">
        <v>6.6666666666666652E-2</v>
      </c>
      <c r="AE32" s="68">
        <v>3</v>
      </c>
      <c r="AF32" s="92">
        <v>-0.1685393258426966</v>
      </c>
      <c r="AG32" s="68">
        <v>12</v>
      </c>
      <c r="AH32" s="92">
        <v>-0.21985815602836867</v>
      </c>
      <c r="AI32" s="68">
        <v>15</v>
      </c>
      <c r="AJ32" s="92">
        <v>8.374384236453225E-2</v>
      </c>
      <c r="AK32" s="110">
        <v>2</v>
      </c>
      <c r="AL32" s="115">
        <v>7</v>
      </c>
    </row>
    <row r="33" spans="1:440" x14ac:dyDescent="0.3">
      <c r="A33" s="78" t="s">
        <v>53</v>
      </c>
      <c r="B33" s="160">
        <v>44621</v>
      </c>
      <c r="C33" s="73">
        <v>3.4678923211029664</v>
      </c>
      <c r="D33" s="90">
        <v>2.5342053478411852</v>
      </c>
      <c r="E33" s="82">
        <v>13</v>
      </c>
      <c r="F33" s="90">
        <v>3.4557001252615649</v>
      </c>
      <c r="G33" s="82">
        <v>8</v>
      </c>
      <c r="H33" s="90">
        <v>9.1202856280800564</v>
      </c>
      <c r="I33" s="82">
        <v>2</v>
      </c>
      <c r="J33" s="90">
        <v>3.8976480240667302</v>
      </c>
      <c r="K33" s="82">
        <v>6</v>
      </c>
      <c r="L33" s="90">
        <v>2.8373305361054872</v>
      </c>
      <c r="M33" s="82">
        <v>11</v>
      </c>
      <c r="N33" s="90">
        <v>3.3989984946066487</v>
      </c>
      <c r="O33" s="82">
        <v>9</v>
      </c>
      <c r="P33" s="90">
        <v>6.926911468812877</v>
      </c>
      <c r="Q33" s="82">
        <v>4</v>
      </c>
      <c r="R33" s="90">
        <v>-0.63025210084033612</v>
      </c>
      <c r="S33" s="82">
        <v>17</v>
      </c>
      <c r="T33" s="90">
        <v>4.7253561030891573</v>
      </c>
      <c r="U33" s="82">
        <v>5</v>
      </c>
      <c r="V33" s="90">
        <v>7.6029400947521264</v>
      </c>
      <c r="W33" s="82">
        <v>3</v>
      </c>
      <c r="X33" s="90">
        <v>1.778813559322034</v>
      </c>
      <c r="Y33" s="82">
        <v>14</v>
      </c>
      <c r="Z33" s="90">
        <v>2.967893384122303</v>
      </c>
      <c r="AA33" s="82">
        <v>10</v>
      </c>
      <c r="AB33" s="90">
        <v>2.5510600818773024</v>
      </c>
      <c r="AC33" s="82">
        <v>12</v>
      </c>
      <c r="AD33" s="90">
        <v>16.032837352488457</v>
      </c>
      <c r="AE33" s="82">
        <v>1</v>
      </c>
      <c r="AF33" s="90">
        <v>1.0946988551518166</v>
      </c>
      <c r="AG33" s="82">
        <v>16</v>
      </c>
      <c r="AH33" s="90">
        <v>3.8251684698608965</v>
      </c>
      <c r="AI33" s="82">
        <v>7</v>
      </c>
      <c r="AJ33" s="90">
        <v>1.6719197707736391</v>
      </c>
      <c r="AK33" s="109">
        <v>15</v>
      </c>
      <c r="AL33" s="113">
        <v>7</v>
      </c>
    </row>
    <row r="34" spans="1:440" x14ac:dyDescent="0.3">
      <c r="A34" s="75" t="s">
        <v>55</v>
      </c>
      <c r="B34" s="161">
        <v>44621</v>
      </c>
      <c r="C34" s="53">
        <v>1.0261397650220929</v>
      </c>
      <c r="D34" s="91">
        <v>0.20756416028815838</v>
      </c>
      <c r="E34" s="69">
        <v>16</v>
      </c>
      <c r="F34" s="91">
        <v>0.36997838799898286</v>
      </c>
      <c r="G34" s="69">
        <v>14</v>
      </c>
      <c r="H34" s="91">
        <v>0.26616915422885579</v>
      </c>
      <c r="I34" s="69">
        <v>15</v>
      </c>
      <c r="J34" s="91">
        <v>1.2161862527716187</v>
      </c>
      <c r="K34" s="69">
        <v>5</v>
      </c>
      <c r="L34" s="91">
        <v>1.0859230182095736</v>
      </c>
      <c r="M34" s="69">
        <v>6</v>
      </c>
      <c r="N34" s="91">
        <v>1.4772769381435111</v>
      </c>
      <c r="O34" s="69">
        <v>3</v>
      </c>
      <c r="P34" s="91">
        <v>1.3557692307692308</v>
      </c>
      <c r="Q34" s="69">
        <v>4</v>
      </c>
      <c r="R34" s="91">
        <v>0.65517241379310343</v>
      </c>
      <c r="S34" s="69">
        <v>13</v>
      </c>
      <c r="T34" s="91">
        <v>1.0666241535331449</v>
      </c>
      <c r="U34" s="69">
        <v>7</v>
      </c>
      <c r="V34" s="91">
        <v>2.1847467273762096</v>
      </c>
      <c r="W34" s="69">
        <v>2</v>
      </c>
      <c r="X34" s="91">
        <v>0.82876712328767121</v>
      </c>
      <c r="Y34" s="69">
        <v>11</v>
      </c>
      <c r="Z34" s="91">
        <v>0.9237514296606939</v>
      </c>
      <c r="AA34" s="69">
        <v>10</v>
      </c>
      <c r="AB34" s="91">
        <v>1.00730626969268</v>
      </c>
      <c r="AC34" s="69">
        <v>8</v>
      </c>
      <c r="AD34" s="91">
        <v>2.4504950495049505</v>
      </c>
      <c r="AE34" s="69">
        <v>1</v>
      </c>
      <c r="AF34" s="91">
        <v>0.10589239965841157</v>
      </c>
      <c r="AG34" s="69">
        <v>17</v>
      </c>
      <c r="AH34" s="91">
        <v>0.9913182140326009</v>
      </c>
      <c r="AI34" s="69">
        <v>9</v>
      </c>
      <c r="AJ34" s="91">
        <v>0.68181818181818188</v>
      </c>
      <c r="AK34" s="104">
        <v>12</v>
      </c>
      <c r="AL34" s="114">
        <v>7</v>
      </c>
    </row>
    <row r="35" spans="1:440" ht="15" thickBot="1" x14ac:dyDescent="0.35">
      <c r="A35" s="76" t="s">
        <v>54</v>
      </c>
      <c r="B35" s="162">
        <v>44621</v>
      </c>
      <c r="C35" s="54">
        <v>0.13329631338560133</v>
      </c>
      <c r="D35" s="92">
        <v>-0.52681388012618302</v>
      </c>
      <c r="E35" s="68">
        <v>11</v>
      </c>
      <c r="F35" s="92">
        <v>-0.86767940363703477</v>
      </c>
      <c r="G35" s="68">
        <v>12</v>
      </c>
      <c r="H35" s="92">
        <v>-0.21932123956382876</v>
      </c>
      <c r="I35" s="68">
        <v>10</v>
      </c>
      <c r="J35" s="92">
        <v>0.15682382133995043</v>
      </c>
      <c r="K35" s="68">
        <v>6</v>
      </c>
      <c r="L35" s="92">
        <v>0.17635050637377359</v>
      </c>
      <c r="M35" s="68">
        <v>5</v>
      </c>
      <c r="N35" s="92">
        <v>0.30345361164997531</v>
      </c>
      <c r="O35" s="68">
        <v>3</v>
      </c>
      <c r="P35" s="92">
        <v>9</v>
      </c>
      <c r="Q35" s="68">
        <v>1</v>
      </c>
      <c r="R35" s="92" t="s">
        <v>81</v>
      </c>
      <c r="S35" s="68" t="s">
        <v>81</v>
      </c>
      <c r="T35" s="92">
        <v>0.20337624473475691</v>
      </c>
      <c r="U35" s="68">
        <v>4</v>
      </c>
      <c r="V35" s="92">
        <v>0.15036391882275191</v>
      </c>
      <c r="W35" s="68">
        <v>7</v>
      </c>
      <c r="X35" s="92" t="s">
        <v>81</v>
      </c>
      <c r="Y35" s="68" t="s">
        <v>81</v>
      </c>
      <c r="Z35" s="92">
        <v>0.13280760941581438</v>
      </c>
      <c r="AA35" s="68">
        <v>8</v>
      </c>
      <c r="AB35" s="92">
        <v>0.30364065295386378</v>
      </c>
      <c r="AC35" s="68">
        <v>2</v>
      </c>
      <c r="AD35" s="92" t="s">
        <v>81</v>
      </c>
      <c r="AE35" s="68" t="s">
        <v>81</v>
      </c>
      <c r="AF35" s="92">
        <v>-1</v>
      </c>
      <c r="AG35" s="68">
        <v>13</v>
      </c>
      <c r="AH35" s="92">
        <v>-4.6213996642046062E-3</v>
      </c>
      <c r="AI35" s="68">
        <v>9</v>
      </c>
      <c r="AJ35" s="92" t="s">
        <v>81</v>
      </c>
      <c r="AK35" s="110" t="s">
        <v>81</v>
      </c>
      <c r="AL35" s="115">
        <v>7</v>
      </c>
    </row>
    <row r="36" spans="1:440" ht="15" thickBot="1" x14ac:dyDescent="0.35">
      <c r="A36" s="77" t="s">
        <v>56</v>
      </c>
      <c r="B36" s="177">
        <v>44621</v>
      </c>
      <c r="C36" s="55">
        <v>8.8409950919785762E-2</v>
      </c>
      <c r="D36" s="89">
        <v>0.10104477907275866</v>
      </c>
      <c r="E36" s="80">
        <v>4</v>
      </c>
      <c r="F36" s="89">
        <v>9.7520342818623762E-2</v>
      </c>
      <c r="G36" s="80">
        <v>6</v>
      </c>
      <c r="H36" s="89">
        <v>9.4177020092852004E-2</v>
      </c>
      <c r="I36" s="80">
        <v>9</v>
      </c>
      <c r="J36" s="89">
        <v>5.1753100888758619E-2</v>
      </c>
      <c r="K36" s="80">
        <v>16</v>
      </c>
      <c r="L36" s="89">
        <v>0.10735228697375332</v>
      </c>
      <c r="M36" s="80">
        <v>2</v>
      </c>
      <c r="N36" s="89">
        <v>0.1760770389725328</v>
      </c>
      <c r="O36" s="80">
        <v>1</v>
      </c>
      <c r="P36" s="89">
        <v>9.4345625739483241E-2</v>
      </c>
      <c r="Q36" s="80">
        <v>8</v>
      </c>
      <c r="R36" s="89">
        <v>5.7569410401533183E-2</v>
      </c>
      <c r="S36" s="80">
        <v>15</v>
      </c>
      <c r="T36" s="89">
        <v>7.2179189895900109E-2</v>
      </c>
      <c r="U36" s="80">
        <v>12</v>
      </c>
      <c r="V36" s="89">
        <v>9.0526275856182226E-2</v>
      </c>
      <c r="W36" s="80">
        <v>11</v>
      </c>
      <c r="X36" s="89">
        <v>6.8129571577847381E-2</v>
      </c>
      <c r="Y36" s="80">
        <v>13</v>
      </c>
      <c r="Z36" s="89">
        <v>3.1816149512653213E-2</v>
      </c>
      <c r="AA36" s="80">
        <v>17</v>
      </c>
      <c r="AB36" s="89">
        <v>0.1002209685382891</v>
      </c>
      <c r="AC36" s="80">
        <v>5</v>
      </c>
      <c r="AD36" s="89">
        <v>9.0973949596035553E-2</v>
      </c>
      <c r="AE36" s="80">
        <v>10</v>
      </c>
      <c r="AF36" s="89">
        <v>0.10587006115445807</v>
      </c>
      <c r="AG36" s="80">
        <v>3</v>
      </c>
      <c r="AH36" s="89">
        <v>5.9015952679691841E-2</v>
      </c>
      <c r="AI36" s="80">
        <v>14</v>
      </c>
      <c r="AJ36" s="89">
        <v>9.4694997870427233E-2</v>
      </c>
      <c r="AK36" s="111">
        <v>7</v>
      </c>
      <c r="AL36" s="112">
        <v>11</v>
      </c>
    </row>
    <row r="37" spans="1:440" ht="15" x14ac:dyDescent="0.3">
      <c r="A37" s="78" t="s">
        <v>57</v>
      </c>
      <c r="B37" s="169">
        <v>44621</v>
      </c>
      <c r="C37" s="73">
        <v>0.1708904267415543</v>
      </c>
      <c r="D37" s="90">
        <v>6.7224077808576421E-2</v>
      </c>
      <c r="E37" s="82">
        <v>9</v>
      </c>
      <c r="F37" s="90">
        <v>0.21395651481273648</v>
      </c>
      <c r="G37" s="82">
        <v>5</v>
      </c>
      <c r="H37" s="90">
        <v>9.9536414352074942E-4</v>
      </c>
      <c r="I37" s="82">
        <v>16</v>
      </c>
      <c r="J37" s="90">
        <v>6.3770999170813525E-2</v>
      </c>
      <c r="K37" s="82">
        <v>10</v>
      </c>
      <c r="L37" s="90">
        <v>1.6127451488770705</v>
      </c>
      <c r="M37" s="82">
        <v>1</v>
      </c>
      <c r="N37" s="90">
        <v>0.25948488642059009</v>
      </c>
      <c r="O37" s="82">
        <v>3</v>
      </c>
      <c r="P37" s="90">
        <v>4.2050903649614391E-2</v>
      </c>
      <c r="Q37" s="82">
        <v>13</v>
      </c>
      <c r="R37" s="90">
        <v>5.9586157349704738E-2</v>
      </c>
      <c r="S37" s="82">
        <v>11</v>
      </c>
      <c r="T37" s="90">
        <v>7.5916788932232748E-2</v>
      </c>
      <c r="U37" s="82">
        <v>8</v>
      </c>
      <c r="V37" s="90">
        <v>3.3943752244173453E-2</v>
      </c>
      <c r="W37" s="82">
        <v>14</v>
      </c>
      <c r="X37" s="90">
        <v>3.0225452695236354E-2</v>
      </c>
      <c r="Y37" s="82">
        <v>15</v>
      </c>
      <c r="Z37" s="90">
        <v>5.1587351053578923E-2</v>
      </c>
      <c r="AA37" s="82">
        <v>12</v>
      </c>
      <c r="AB37" s="90">
        <v>0.74017150991499325</v>
      </c>
      <c r="AC37" s="82">
        <v>2</v>
      </c>
      <c r="AD37" s="90">
        <v>0.11969169479478348</v>
      </c>
      <c r="AE37" s="82">
        <v>6</v>
      </c>
      <c r="AF37" s="90">
        <v>0.24320061830754902</v>
      </c>
      <c r="AG37" s="82">
        <v>4</v>
      </c>
      <c r="AH37" s="90">
        <v>0.11024919386752874</v>
      </c>
      <c r="AI37" s="82">
        <v>7</v>
      </c>
      <c r="AJ37" s="90">
        <v>-4.3898903852506721E-2</v>
      </c>
      <c r="AK37" s="108">
        <v>17</v>
      </c>
      <c r="AL37" s="113">
        <v>5</v>
      </c>
    </row>
    <row r="38" spans="1:440" ht="15.75" thickBot="1" x14ac:dyDescent="0.35">
      <c r="A38" s="79" t="s">
        <v>58</v>
      </c>
      <c r="B38" s="93">
        <v>44621</v>
      </c>
      <c r="C38" s="54">
        <v>0.31628743635928713</v>
      </c>
      <c r="D38" s="92">
        <v>0.1047861453148331</v>
      </c>
      <c r="E38" s="68">
        <v>15</v>
      </c>
      <c r="F38" s="92">
        <v>0.52505285950816472</v>
      </c>
      <c r="G38" s="68">
        <v>3</v>
      </c>
      <c r="H38" s="92">
        <v>0.14739330256313199</v>
      </c>
      <c r="I38" s="68">
        <v>13</v>
      </c>
      <c r="J38" s="92">
        <v>0.53590707624360112</v>
      </c>
      <c r="K38" s="68">
        <v>2</v>
      </c>
      <c r="L38" s="92">
        <v>0.1439663943598728</v>
      </c>
      <c r="M38" s="68">
        <v>14</v>
      </c>
      <c r="N38" s="92">
        <v>-0.41451146238337211</v>
      </c>
      <c r="O38" s="68">
        <v>17</v>
      </c>
      <c r="P38" s="92">
        <v>0.16740338513034447</v>
      </c>
      <c r="Q38" s="68">
        <v>11</v>
      </c>
      <c r="R38" s="92">
        <v>0.22648834186614186</v>
      </c>
      <c r="S38" s="68">
        <v>9</v>
      </c>
      <c r="T38" s="92">
        <v>0.27495540667437068</v>
      </c>
      <c r="U38" s="68">
        <v>8</v>
      </c>
      <c r="V38" s="92">
        <v>0.15564136253542671</v>
      </c>
      <c r="W38" s="68">
        <v>12</v>
      </c>
      <c r="X38" s="92">
        <v>0.46085952773463168</v>
      </c>
      <c r="Y38" s="68">
        <v>4</v>
      </c>
      <c r="Z38" s="92">
        <v>5.9934848977958533E-2</v>
      </c>
      <c r="AA38" s="68">
        <v>16</v>
      </c>
      <c r="AB38" s="92">
        <v>0.45497335981238729</v>
      </c>
      <c r="AC38" s="68">
        <v>5</v>
      </c>
      <c r="AD38" s="92">
        <v>0.68098998648151765</v>
      </c>
      <c r="AE38" s="68">
        <v>1</v>
      </c>
      <c r="AF38" s="92">
        <v>0.34524819952041463</v>
      </c>
      <c r="AG38" s="68">
        <v>6</v>
      </c>
      <c r="AH38" s="92">
        <v>0.31016305251294707</v>
      </c>
      <c r="AI38" s="68">
        <v>7</v>
      </c>
      <c r="AJ38" s="92">
        <v>0.16766723935946315</v>
      </c>
      <c r="AK38" s="106">
        <v>10</v>
      </c>
      <c r="AL38" s="115">
        <v>6</v>
      </c>
    </row>
    <row r="39" spans="1:440" x14ac:dyDescent="0.3">
      <c r="A39" s="78" t="s">
        <v>59</v>
      </c>
      <c r="B39" s="169" t="s">
        <v>38</v>
      </c>
      <c r="C39" s="83">
        <v>2.8271038658524095E-2</v>
      </c>
      <c r="D39" s="90">
        <v>2.1890361448578144E-2</v>
      </c>
      <c r="E39" s="82">
        <v>9</v>
      </c>
      <c r="F39" s="90">
        <v>3.3120743760882032E-2</v>
      </c>
      <c r="G39" s="82">
        <v>12</v>
      </c>
      <c r="H39" s="90">
        <v>3.6452384743789645E-2</v>
      </c>
      <c r="I39" s="82">
        <v>15</v>
      </c>
      <c r="J39" s="90">
        <v>-1.7772117773759311E-2</v>
      </c>
      <c r="K39" s="82">
        <v>2</v>
      </c>
      <c r="L39" s="90">
        <v>-1.2633259267511687E-2</v>
      </c>
      <c r="M39" s="82">
        <v>3</v>
      </c>
      <c r="N39" s="90">
        <v>3.3493651224372201E-3</v>
      </c>
      <c r="O39" s="82">
        <v>6</v>
      </c>
      <c r="P39" s="90">
        <v>2.4397267376874421E-2</v>
      </c>
      <c r="Q39" s="82">
        <v>10</v>
      </c>
      <c r="R39" s="90">
        <v>1.1101508942456206E-2</v>
      </c>
      <c r="S39" s="82">
        <v>7</v>
      </c>
      <c r="T39" s="90">
        <v>3.6270347078170673E-2</v>
      </c>
      <c r="U39" s="82">
        <v>14</v>
      </c>
      <c r="V39" s="90">
        <v>5.9290920184152052E-2</v>
      </c>
      <c r="W39" s="82">
        <v>16</v>
      </c>
      <c r="X39" s="90">
        <v>3.0577152484038805E-2</v>
      </c>
      <c r="Y39" s="82">
        <v>11</v>
      </c>
      <c r="Z39" s="90">
        <v>1.5366794463273825E-2</v>
      </c>
      <c r="AA39" s="82">
        <v>8</v>
      </c>
      <c r="AB39" s="90">
        <v>-5.5423653195919576E-3</v>
      </c>
      <c r="AC39" s="82">
        <v>4</v>
      </c>
      <c r="AD39" s="90">
        <v>7.578284659405865E-2</v>
      </c>
      <c r="AE39" s="82">
        <v>17</v>
      </c>
      <c r="AF39" s="90">
        <v>-0.13008826216106828</v>
      </c>
      <c r="AG39" s="82">
        <v>1</v>
      </c>
      <c r="AH39" s="90">
        <v>3.5887385891739232E-2</v>
      </c>
      <c r="AI39" s="82">
        <v>13</v>
      </c>
      <c r="AJ39" s="90">
        <v>-7.7595659481455304E-4</v>
      </c>
      <c r="AK39" s="109">
        <v>5</v>
      </c>
      <c r="AL39" s="113">
        <v>10</v>
      </c>
    </row>
    <row r="40" spans="1:440" ht="15" thickBot="1" x14ac:dyDescent="0.35">
      <c r="A40" s="157" t="s">
        <v>60</v>
      </c>
      <c r="B40" s="173" t="s">
        <v>38</v>
      </c>
      <c r="C40" s="116">
        <v>-4.5279454715565048E-2</v>
      </c>
      <c r="D40" s="117" t="s">
        <v>81</v>
      </c>
      <c r="E40" s="118" t="s">
        <v>81</v>
      </c>
      <c r="F40" s="117">
        <v>-0.23015712318781889</v>
      </c>
      <c r="G40" s="118">
        <v>5</v>
      </c>
      <c r="H40" s="117">
        <v>0.14536282168628545</v>
      </c>
      <c r="I40" s="118">
        <v>13</v>
      </c>
      <c r="J40" s="117">
        <v>-0.11148736650169311</v>
      </c>
      <c r="K40" s="118">
        <v>8</v>
      </c>
      <c r="L40" s="117">
        <v>-0.36032891164378245</v>
      </c>
      <c r="M40" s="118">
        <v>4</v>
      </c>
      <c r="N40" s="117">
        <v>-0.99824561403508771</v>
      </c>
      <c r="O40" s="118">
        <v>1</v>
      </c>
      <c r="P40" s="117">
        <v>-0.6477842809364549</v>
      </c>
      <c r="Q40" s="118">
        <v>3</v>
      </c>
      <c r="R40" s="117" t="s">
        <v>81</v>
      </c>
      <c r="S40" s="118" t="s">
        <v>81</v>
      </c>
      <c r="T40" s="117">
        <v>-0.12748290228894565</v>
      </c>
      <c r="U40" s="118">
        <v>6</v>
      </c>
      <c r="V40" s="117">
        <v>9.0744101633388752E-4</v>
      </c>
      <c r="W40" s="118">
        <v>11</v>
      </c>
      <c r="X40" s="117">
        <v>-0.82578875171467758</v>
      </c>
      <c r="Y40" s="118">
        <v>2</v>
      </c>
      <c r="Z40" s="117">
        <v>0.66434262948207157</v>
      </c>
      <c r="AA40" s="118">
        <v>14</v>
      </c>
      <c r="AB40" s="117">
        <v>2.9864221302610128E-2</v>
      </c>
      <c r="AC40" s="118">
        <v>12</v>
      </c>
      <c r="AD40" s="117" t="s">
        <v>81</v>
      </c>
      <c r="AE40" s="118" t="s">
        <v>81</v>
      </c>
      <c r="AF40" s="117">
        <v>-0.12569316081330861</v>
      </c>
      <c r="AG40" s="118">
        <v>7</v>
      </c>
      <c r="AH40" s="117">
        <v>-0.1056999744067858</v>
      </c>
      <c r="AI40" s="118">
        <v>9</v>
      </c>
      <c r="AJ40" s="117">
        <v>0</v>
      </c>
      <c r="AK40" s="119">
        <v>10</v>
      </c>
      <c r="AL40" s="120">
        <v>9</v>
      </c>
    </row>
    <row r="41" spans="1:440" ht="15" x14ac:dyDescent="0.3">
      <c r="A41" s="78" t="s">
        <v>69</v>
      </c>
      <c r="B41" s="169">
        <v>44621</v>
      </c>
      <c r="C41" s="155">
        <v>0.1785140616917591</v>
      </c>
      <c r="D41" s="90">
        <v>0.36021100226073854</v>
      </c>
      <c r="E41" s="82">
        <v>5</v>
      </c>
      <c r="F41" s="90">
        <v>0.3071876366817321</v>
      </c>
      <c r="G41" s="82">
        <v>7</v>
      </c>
      <c r="H41" s="90">
        <v>0.51436031331592691</v>
      </c>
      <c r="I41" s="82">
        <v>2</v>
      </c>
      <c r="J41" s="90">
        <v>3.9024390243902474E-2</v>
      </c>
      <c r="K41" s="82">
        <v>15</v>
      </c>
      <c r="L41" s="90">
        <v>0.36828644501278762</v>
      </c>
      <c r="M41" s="82">
        <v>4</v>
      </c>
      <c r="N41" s="90">
        <v>0.37568058076225053</v>
      </c>
      <c r="O41" s="82">
        <v>3</v>
      </c>
      <c r="P41" s="90">
        <v>0.12065813528336378</v>
      </c>
      <c r="Q41" s="82">
        <v>12</v>
      </c>
      <c r="R41" s="90">
        <v>0.31758165392633764</v>
      </c>
      <c r="S41" s="82">
        <v>6</v>
      </c>
      <c r="T41" s="90">
        <v>0.13288288288288297</v>
      </c>
      <c r="U41" s="82">
        <v>11</v>
      </c>
      <c r="V41" s="90">
        <v>2.6166902404526127E-2</v>
      </c>
      <c r="W41" s="82">
        <v>16</v>
      </c>
      <c r="X41" s="90">
        <v>9.3023255813953432E-2</v>
      </c>
      <c r="Y41" s="82">
        <v>13</v>
      </c>
      <c r="Z41" s="90">
        <v>-3.8543897216274048E-2</v>
      </c>
      <c r="AA41" s="82">
        <v>17</v>
      </c>
      <c r="AB41" s="90">
        <v>7.7558242406369882E-2</v>
      </c>
      <c r="AC41" s="82">
        <v>14</v>
      </c>
      <c r="AD41" s="90">
        <v>0.16201620162016206</v>
      </c>
      <c r="AE41" s="82">
        <v>10</v>
      </c>
      <c r="AF41" s="90">
        <v>0.20594479830148615</v>
      </c>
      <c r="AG41" s="82">
        <v>9</v>
      </c>
      <c r="AH41" s="90">
        <v>0.22832052689352356</v>
      </c>
      <c r="AI41" s="82">
        <v>8</v>
      </c>
      <c r="AJ41" s="90">
        <v>0.55172413793103448</v>
      </c>
      <c r="AK41" s="158">
        <v>1</v>
      </c>
      <c r="AL41" s="113">
        <v>9</v>
      </c>
    </row>
    <row r="42" spans="1:440" ht="15.75" thickBot="1" x14ac:dyDescent="0.35">
      <c r="A42" s="79" t="s">
        <v>70</v>
      </c>
      <c r="B42" s="93">
        <v>44621</v>
      </c>
      <c r="C42" s="156">
        <v>6.5284320094886716E-2</v>
      </c>
      <c r="D42" s="92">
        <v>4.1324588609544799E-2</v>
      </c>
      <c r="E42" s="68">
        <v>13</v>
      </c>
      <c r="F42" s="92">
        <v>6.977599681173885E-2</v>
      </c>
      <c r="G42" s="68">
        <v>8</v>
      </c>
      <c r="H42" s="92">
        <v>4.3280739994136841E-2</v>
      </c>
      <c r="I42" s="68">
        <v>12</v>
      </c>
      <c r="J42" s="92">
        <v>7.6265307871788979E-2</v>
      </c>
      <c r="K42" s="68">
        <v>7</v>
      </c>
      <c r="L42" s="92">
        <v>0.42440729401072863</v>
      </c>
      <c r="M42" s="68">
        <v>1</v>
      </c>
      <c r="N42" s="92">
        <v>0.12923070212678822</v>
      </c>
      <c r="O42" s="68">
        <v>3</v>
      </c>
      <c r="P42" s="92">
        <v>0.11455182653127016</v>
      </c>
      <c r="Q42" s="68">
        <v>4</v>
      </c>
      <c r="R42" s="92">
        <v>-1.0264406261551451E-2</v>
      </c>
      <c r="S42" s="68">
        <v>17</v>
      </c>
      <c r="T42" s="92">
        <v>6.9087680325814915E-2</v>
      </c>
      <c r="U42" s="68">
        <v>9</v>
      </c>
      <c r="V42" s="92">
        <v>-4.6909121058696934E-3</v>
      </c>
      <c r="W42" s="68">
        <v>16</v>
      </c>
      <c r="X42" s="92">
        <v>4.3413910934138489E-2</v>
      </c>
      <c r="Y42" s="68">
        <v>11</v>
      </c>
      <c r="Z42" s="92">
        <v>3.2014541552658038E-2</v>
      </c>
      <c r="AA42" s="68">
        <v>15</v>
      </c>
      <c r="AB42" s="92">
        <v>9.0538269966383922E-2</v>
      </c>
      <c r="AC42" s="68">
        <v>6</v>
      </c>
      <c r="AD42" s="92">
        <v>0.10320371269116824</v>
      </c>
      <c r="AE42" s="68">
        <v>5</v>
      </c>
      <c r="AF42" s="92">
        <v>5.3746577015401087E-2</v>
      </c>
      <c r="AG42" s="68">
        <v>10</v>
      </c>
      <c r="AH42" s="92">
        <v>3.4767085836193257E-2</v>
      </c>
      <c r="AI42" s="68">
        <v>14</v>
      </c>
      <c r="AJ42" s="92">
        <v>0.13328082110036998</v>
      </c>
      <c r="AK42" s="159">
        <v>2</v>
      </c>
      <c r="AL42" s="115">
        <v>9</v>
      </c>
    </row>
    <row r="43" spans="1:440" ht="15" x14ac:dyDescent="0.3">
      <c r="C43" s="48"/>
      <c r="D43" s="48"/>
      <c r="E43" s="49">
        <v>9</v>
      </c>
      <c r="F43" s="48"/>
      <c r="G43" s="49">
        <v>21</v>
      </c>
      <c r="H43" s="48"/>
      <c r="I43" s="49">
        <v>11</v>
      </c>
      <c r="J43" s="48"/>
      <c r="K43" s="49">
        <v>16</v>
      </c>
      <c r="L43" s="48"/>
      <c r="M43" s="49">
        <v>28</v>
      </c>
      <c r="N43" s="48"/>
      <c r="O43" s="49">
        <v>28</v>
      </c>
      <c r="P43" s="48"/>
      <c r="Q43" s="49">
        <v>19</v>
      </c>
      <c r="R43" s="48"/>
      <c r="S43" s="49">
        <v>9</v>
      </c>
      <c r="T43" s="48"/>
      <c r="U43" s="49">
        <v>18</v>
      </c>
      <c r="V43" s="48"/>
      <c r="W43" s="49">
        <v>18</v>
      </c>
      <c r="X43" s="48"/>
      <c r="Y43" s="49">
        <v>8</v>
      </c>
      <c r="Z43" s="48"/>
      <c r="AA43" s="49">
        <v>2</v>
      </c>
      <c r="AB43" s="48"/>
      <c r="AC43" s="49">
        <v>12</v>
      </c>
      <c r="AD43" s="48"/>
      <c r="AE43" s="49">
        <v>11</v>
      </c>
      <c r="AF43" s="48"/>
      <c r="AG43" s="49">
        <v>13</v>
      </c>
      <c r="AH43" s="48"/>
      <c r="AI43" s="49">
        <v>8</v>
      </c>
      <c r="AJ43" s="48"/>
      <c r="AK43" s="49">
        <v>11</v>
      </c>
      <c r="AL43" s="33"/>
    </row>
    <row r="44" spans="1:440" ht="15" x14ac:dyDescent="0.3">
      <c r="A44" s="40"/>
    </row>
    <row r="45" spans="1:440" x14ac:dyDescent="0.3">
      <c r="A45" s="131" t="s">
        <v>71</v>
      </c>
    </row>
    <row r="46" spans="1:440" ht="18.3" x14ac:dyDescent="0.35">
      <c r="A46" s="131" t="s">
        <v>74</v>
      </c>
      <c r="B46" s="47"/>
    </row>
    <row r="47" spans="1:440" ht="15" x14ac:dyDescent="0.3">
      <c r="P47" s="45"/>
    </row>
    <row r="48" spans="1:440" ht="18.3" x14ac:dyDescent="0.35">
      <c r="B48" s="40"/>
      <c r="C48" s="41"/>
      <c r="D48" s="18"/>
      <c r="E48" s="42"/>
      <c r="F48" s="43"/>
      <c r="G48" s="20"/>
      <c r="H48" s="43"/>
      <c r="I48" s="21"/>
      <c r="J48" s="44"/>
      <c r="K48" s="21"/>
      <c r="L48" s="44"/>
      <c r="M48" s="20"/>
      <c r="N48" s="43"/>
      <c r="P48" s="45"/>
      <c r="R48" s="34"/>
      <c r="S48" s="30"/>
      <c r="T48" s="34"/>
      <c r="V48" s="34"/>
      <c r="W48" s="46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</row>
    <row r="49" spans="1:36" ht="15" x14ac:dyDescent="0.3"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15.75" hidden="1" thickBot="1" x14ac:dyDescent="0.35">
      <c r="A50" s="4" t="s">
        <v>25</v>
      </c>
      <c r="B50" s="98" t="s">
        <v>13</v>
      </c>
      <c r="C50" s="98" t="s">
        <v>14</v>
      </c>
      <c r="D50" s="98" t="s">
        <v>1</v>
      </c>
      <c r="E50" s="98" t="s">
        <v>15</v>
      </c>
      <c r="F50" s="98" t="s">
        <v>16</v>
      </c>
      <c r="G50" s="98" t="s">
        <v>2</v>
      </c>
      <c r="H50" s="98" t="s">
        <v>3</v>
      </c>
      <c r="I50" s="98" t="s">
        <v>17</v>
      </c>
      <c r="J50" s="98" t="s">
        <v>4</v>
      </c>
      <c r="K50" s="98" t="s">
        <v>18</v>
      </c>
      <c r="L50" s="98" t="s">
        <v>5</v>
      </c>
      <c r="M50" s="98" t="s">
        <v>6</v>
      </c>
      <c r="N50" s="98" t="s">
        <v>19</v>
      </c>
      <c r="O50" s="98" t="s">
        <v>20</v>
      </c>
      <c r="P50" s="98" t="s">
        <v>21</v>
      </c>
      <c r="Q50" s="98" t="s">
        <v>22</v>
      </c>
      <c r="R50" s="98" t="s">
        <v>23</v>
      </c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ht="15.75" hidden="1" thickBot="1" x14ac:dyDescent="0.35">
      <c r="A51" s="50" t="s">
        <v>11</v>
      </c>
      <c r="B51" s="95">
        <v>0</v>
      </c>
      <c r="C51" s="95">
        <v>0</v>
      </c>
      <c r="D51" s="95">
        <v>0</v>
      </c>
      <c r="E51" s="95">
        <v>1</v>
      </c>
      <c r="F51" s="95">
        <v>1</v>
      </c>
      <c r="G51" s="95">
        <v>1</v>
      </c>
      <c r="H51" s="95">
        <v>0</v>
      </c>
      <c r="I51" s="95">
        <v>0</v>
      </c>
      <c r="J51" s="95">
        <v>1</v>
      </c>
      <c r="K51" s="95">
        <v>0</v>
      </c>
      <c r="L51" s="95">
        <v>0</v>
      </c>
      <c r="M51" s="95">
        <v>0</v>
      </c>
      <c r="N51" s="95">
        <v>1</v>
      </c>
      <c r="O51" s="95">
        <v>0</v>
      </c>
      <c r="P51" s="95">
        <v>1</v>
      </c>
      <c r="Q51" s="95">
        <v>1</v>
      </c>
      <c r="R51" s="95">
        <v>0</v>
      </c>
      <c r="S51" s="97">
        <v>7</v>
      </c>
      <c r="T51" s="96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ht="15.75" hidden="1" thickBot="1" x14ac:dyDescent="0.35">
      <c r="A52" s="51" t="s">
        <v>24</v>
      </c>
      <c r="B52" s="95">
        <v>0</v>
      </c>
      <c r="C52" s="95">
        <v>1</v>
      </c>
      <c r="D52" s="95">
        <v>0</v>
      </c>
      <c r="E52" s="95">
        <v>0</v>
      </c>
      <c r="F52" s="95">
        <v>1</v>
      </c>
      <c r="G52" s="95">
        <v>1</v>
      </c>
      <c r="H52" s="95">
        <v>1</v>
      </c>
      <c r="I52" s="95">
        <v>1</v>
      </c>
      <c r="J52" s="95">
        <v>1</v>
      </c>
      <c r="K52" s="95">
        <v>1</v>
      </c>
      <c r="L52" s="95">
        <v>0</v>
      </c>
      <c r="M52" s="95">
        <v>0</v>
      </c>
      <c r="N52" s="95">
        <v>0</v>
      </c>
      <c r="O52" s="95">
        <v>1</v>
      </c>
      <c r="P52" s="95">
        <v>1</v>
      </c>
      <c r="Q52" s="95">
        <v>0</v>
      </c>
      <c r="R52" s="95">
        <v>0</v>
      </c>
      <c r="S52" s="97">
        <v>9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ht="15.75" hidden="1" thickBot="1" x14ac:dyDescent="0.35">
      <c r="A53" s="50" t="s">
        <v>39</v>
      </c>
      <c r="B53" s="95">
        <v>1</v>
      </c>
      <c r="C53" s="95">
        <v>0</v>
      </c>
      <c r="D53" s="95">
        <v>1</v>
      </c>
      <c r="E53" s="95">
        <v>0</v>
      </c>
      <c r="F53" s="95">
        <v>1</v>
      </c>
      <c r="G53" s="95">
        <v>1</v>
      </c>
      <c r="H53" s="95">
        <v>0</v>
      </c>
      <c r="I53" s="95">
        <v>0</v>
      </c>
      <c r="J53" s="95">
        <v>0</v>
      </c>
      <c r="K53" s="95">
        <v>1</v>
      </c>
      <c r="L53" s="95">
        <v>1</v>
      </c>
      <c r="M53" s="95">
        <v>0</v>
      </c>
      <c r="N53" s="95">
        <v>0</v>
      </c>
      <c r="O53" s="95">
        <v>0</v>
      </c>
      <c r="P53" s="95">
        <v>1</v>
      </c>
      <c r="Q53" s="95">
        <v>1</v>
      </c>
      <c r="R53" s="95">
        <v>1</v>
      </c>
      <c r="S53" s="97">
        <v>9</v>
      </c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ht="15.75" hidden="1" thickBot="1" x14ac:dyDescent="0.35">
      <c r="A54" s="51" t="s">
        <v>40</v>
      </c>
      <c r="B54" s="95">
        <v>0</v>
      </c>
      <c r="C54" s="95">
        <v>0</v>
      </c>
      <c r="D54" s="95">
        <v>1</v>
      </c>
      <c r="E54" s="95">
        <v>1</v>
      </c>
      <c r="F54" s="95">
        <v>0</v>
      </c>
      <c r="G54" s="95">
        <v>1</v>
      </c>
      <c r="H54" s="95">
        <v>0</v>
      </c>
      <c r="I54" s="95">
        <v>1</v>
      </c>
      <c r="J54" s="95">
        <v>1</v>
      </c>
      <c r="K54" s="95">
        <v>1</v>
      </c>
      <c r="L54" s="95">
        <v>1</v>
      </c>
      <c r="M54" s="95">
        <v>0</v>
      </c>
      <c r="N54" s="95">
        <v>0</v>
      </c>
      <c r="O54" s="95">
        <v>1</v>
      </c>
      <c r="P54" s="95">
        <v>0</v>
      </c>
      <c r="Q54" s="95">
        <v>1</v>
      </c>
      <c r="R54" s="95">
        <v>0</v>
      </c>
      <c r="S54" s="97">
        <v>9</v>
      </c>
      <c r="T54" s="96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ht="15.75" hidden="1" thickBot="1" x14ac:dyDescent="0.35">
      <c r="A55" s="50" t="s">
        <v>41</v>
      </c>
      <c r="B55" s="95">
        <v>0</v>
      </c>
      <c r="C55" s="95">
        <v>1</v>
      </c>
      <c r="D55" s="95">
        <v>0</v>
      </c>
      <c r="E55" s="95">
        <v>0</v>
      </c>
      <c r="F55" s="95">
        <v>1</v>
      </c>
      <c r="G55" s="95">
        <v>1</v>
      </c>
      <c r="H55" s="95">
        <v>0</v>
      </c>
      <c r="I55" s="95">
        <v>1</v>
      </c>
      <c r="J55" s="95">
        <v>0</v>
      </c>
      <c r="K55" s="95">
        <v>1</v>
      </c>
      <c r="L55" s="95">
        <v>1</v>
      </c>
      <c r="M55" s="95">
        <v>0</v>
      </c>
      <c r="N55" s="95">
        <v>0</v>
      </c>
      <c r="O55" s="95">
        <v>0</v>
      </c>
      <c r="P55" s="95">
        <v>0</v>
      </c>
      <c r="Q55" s="95">
        <v>1</v>
      </c>
      <c r="R55" s="95">
        <v>0</v>
      </c>
      <c r="S55" s="97">
        <v>7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ht="15.75" hidden="1" thickBot="1" x14ac:dyDescent="0.35">
      <c r="A56" s="51" t="s">
        <v>42</v>
      </c>
      <c r="B56" s="95">
        <v>0</v>
      </c>
      <c r="C56" s="95">
        <v>0</v>
      </c>
      <c r="D56" s="95">
        <v>0</v>
      </c>
      <c r="E56" s="95">
        <v>0</v>
      </c>
      <c r="F56" s="95">
        <v>1</v>
      </c>
      <c r="G56" s="95">
        <v>1</v>
      </c>
      <c r="H56" s="95">
        <v>0</v>
      </c>
      <c r="I56" s="95">
        <v>1</v>
      </c>
      <c r="J56" s="95">
        <v>0</v>
      </c>
      <c r="K56" s="95">
        <v>1</v>
      </c>
      <c r="L56" s="95">
        <v>0</v>
      </c>
      <c r="M56" s="95">
        <v>0</v>
      </c>
      <c r="N56" s="95">
        <v>1</v>
      </c>
      <c r="O56" s="95">
        <v>0</v>
      </c>
      <c r="P56" s="95">
        <v>0</v>
      </c>
      <c r="Q56" s="95">
        <v>0</v>
      </c>
      <c r="R56" s="95">
        <v>0</v>
      </c>
      <c r="S56" s="97">
        <v>5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ht="15.75" hidden="1" thickBot="1" x14ac:dyDescent="0.35">
      <c r="A57" s="50" t="s">
        <v>62</v>
      </c>
      <c r="B57" s="95">
        <v>0</v>
      </c>
      <c r="C57" s="95">
        <v>1</v>
      </c>
      <c r="D57" s="95">
        <v>0</v>
      </c>
      <c r="E57" s="95">
        <v>0</v>
      </c>
      <c r="F57" s="95">
        <v>0</v>
      </c>
      <c r="G57" s="95">
        <v>0</v>
      </c>
      <c r="H57" s="95">
        <v>1</v>
      </c>
      <c r="I57" s="95">
        <v>1</v>
      </c>
      <c r="J57" s="95">
        <v>1</v>
      </c>
      <c r="K57" s="95">
        <v>1</v>
      </c>
      <c r="L57" s="95">
        <v>0</v>
      </c>
      <c r="M57" s="95">
        <v>0</v>
      </c>
      <c r="N57" s="95">
        <v>1</v>
      </c>
      <c r="O57" s="95">
        <v>0</v>
      </c>
      <c r="P57" s="95">
        <v>1</v>
      </c>
      <c r="Q57" s="95">
        <v>0</v>
      </c>
      <c r="R57" s="95">
        <v>0</v>
      </c>
      <c r="S57" s="97">
        <v>7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ht="15.75" hidden="1" thickBot="1" x14ac:dyDescent="0.35">
      <c r="A58" s="51" t="s">
        <v>43</v>
      </c>
      <c r="B58" s="95">
        <v>0</v>
      </c>
      <c r="C58" s="95">
        <v>1</v>
      </c>
      <c r="D58" s="95">
        <v>1</v>
      </c>
      <c r="E58" s="95">
        <v>0</v>
      </c>
      <c r="F58" s="95">
        <v>1</v>
      </c>
      <c r="G58" s="95">
        <v>1</v>
      </c>
      <c r="H58" s="95">
        <v>0</v>
      </c>
      <c r="I58" s="95">
        <v>0</v>
      </c>
      <c r="J58" s="95">
        <v>1</v>
      </c>
      <c r="K58" s="95">
        <v>0</v>
      </c>
      <c r="L58" s="95">
        <v>1</v>
      </c>
      <c r="M58" s="95">
        <v>0</v>
      </c>
      <c r="N58" s="95">
        <v>1</v>
      </c>
      <c r="O58" s="95">
        <v>1</v>
      </c>
      <c r="P58" s="95">
        <v>1</v>
      </c>
      <c r="Q58" s="95">
        <v>1</v>
      </c>
      <c r="R58" s="95">
        <v>1</v>
      </c>
      <c r="S58" s="97">
        <v>11</v>
      </c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36" ht="15.75" hidden="1" thickBot="1" x14ac:dyDescent="0.35">
      <c r="A59" s="50" t="s">
        <v>61</v>
      </c>
      <c r="B59" s="95">
        <v>0</v>
      </c>
      <c r="C59" s="95">
        <v>1</v>
      </c>
      <c r="D59" s="95">
        <v>0</v>
      </c>
      <c r="E59" s="95">
        <v>0</v>
      </c>
      <c r="F59" s="95">
        <v>1</v>
      </c>
      <c r="G59" s="95">
        <v>1</v>
      </c>
      <c r="H59" s="95">
        <v>1</v>
      </c>
      <c r="I59" s="95">
        <v>1</v>
      </c>
      <c r="J59" s="95">
        <v>1</v>
      </c>
      <c r="K59" s="95">
        <v>0</v>
      </c>
      <c r="L59" s="95">
        <v>0</v>
      </c>
      <c r="M59" s="95">
        <v>0</v>
      </c>
      <c r="N59" s="95">
        <v>0</v>
      </c>
      <c r="O59" s="95">
        <v>1</v>
      </c>
      <c r="P59" s="95">
        <v>0</v>
      </c>
      <c r="Q59" s="95">
        <v>0</v>
      </c>
      <c r="R59" s="95">
        <v>1</v>
      </c>
      <c r="S59" s="97">
        <v>8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36" ht="15.75" hidden="1" thickBot="1" x14ac:dyDescent="0.35">
      <c r="A60" s="51" t="s">
        <v>44</v>
      </c>
      <c r="B60" s="95">
        <v>0</v>
      </c>
      <c r="C60" s="95">
        <v>1</v>
      </c>
      <c r="D60" s="95">
        <v>1</v>
      </c>
      <c r="E60" s="95">
        <v>0</v>
      </c>
      <c r="F60" s="95">
        <v>1</v>
      </c>
      <c r="G60" s="95">
        <v>1</v>
      </c>
      <c r="H60" s="95">
        <v>1</v>
      </c>
      <c r="I60" s="95">
        <v>0</v>
      </c>
      <c r="J60" s="95">
        <v>0</v>
      </c>
      <c r="K60" s="95">
        <v>1</v>
      </c>
      <c r="L60" s="95">
        <v>1</v>
      </c>
      <c r="M60" s="95">
        <v>0</v>
      </c>
      <c r="N60" s="95">
        <v>1</v>
      </c>
      <c r="O60" s="95">
        <v>0</v>
      </c>
      <c r="P60" s="95">
        <v>0</v>
      </c>
      <c r="Q60" s="95">
        <v>0</v>
      </c>
      <c r="R60" s="95">
        <v>0</v>
      </c>
      <c r="S60" s="97">
        <v>8</v>
      </c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:36" ht="15.75" hidden="1" thickBot="1" x14ac:dyDescent="0.35">
      <c r="A61" s="50" t="s">
        <v>45</v>
      </c>
      <c r="B61" s="95">
        <v>0</v>
      </c>
      <c r="C61" s="95">
        <v>1</v>
      </c>
      <c r="D61" s="95">
        <v>0</v>
      </c>
      <c r="E61" s="95">
        <v>0</v>
      </c>
      <c r="F61" s="95">
        <v>1</v>
      </c>
      <c r="G61" s="95">
        <v>1</v>
      </c>
      <c r="H61" s="95">
        <v>1</v>
      </c>
      <c r="I61" s="95">
        <v>0</v>
      </c>
      <c r="J61" s="95">
        <v>0</v>
      </c>
      <c r="K61" s="95">
        <v>1</v>
      </c>
      <c r="L61" s="95">
        <v>0</v>
      </c>
      <c r="M61" s="95">
        <v>0</v>
      </c>
      <c r="N61" s="95">
        <v>0</v>
      </c>
      <c r="O61" s="95">
        <v>1</v>
      </c>
      <c r="P61" s="95">
        <v>0</v>
      </c>
      <c r="Q61" s="95">
        <v>0</v>
      </c>
      <c r="R61" s="95">
        <v>0</v>
      </c>
      <c r="S61" s="97">
        <v>6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36" ht="15.75" hidden="1" thickBot="1" x14ac:dyDescent="0.35">
      <c r="A62" s="51" t="s">
        <v>63</v>
      </c>
      <c r="B62" s="95">
        <v>0</v>
      </c>
      <c r="C62" s="95">
        <v>0</v>
      </c>
      <c r="D62" s="95">
        <v>0</v>
      </c>
      <c r="E62" s="95">
        <v>0</v>
      </c>
      <c r="F62" s="95">
        <v>1</v>
      </c>
      <c r="G62" s="95">
        <v>1</v>
      </c>
      <c r="H62" s="95">
        <v>0</v>
      </c>
      <c r="I62" s="95">
        <v>0</v>
      </c>
      <c r="J62" s="95">
        <v>1</v>
      </c>
      <c r="K62" s="95">
        <v>0</v>
      </c>
      <c r="L62" s="95">
        <v>0</v>
      </c>
      <c r="M62" s="95">
        <v>0</v>
      </c>
      <c r="N62" s="95">
        <v>1</v>
      </c>
      <c r="O62" s="95">
        <v>0</v>
      </c>
      <c r="P62" s="95">
        <v>0</v>
      </c>
      <c r="Q62" s="95">
        <v>0</v>
      </c>
      <c r="R62" s="95">
        <v>0</v>
      </c>
      <c r="S62" s="97">
        <v>4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36" ht="15.75" hidden="1" thickBot="1" x14ac:dyDescent="0.35">
      <c r="A63" s="50" t="s">
        <v>46</v>
      </c>
      <c r="B63" s="95">
        <v>0</v>
      </c>
      <c r="C63" s="95">
        <v>1</v>
      </c>
      <c r="D63" s="95">
        <v>0</v>
      </c>
      <c r="E63" s="95">
        <v>1</v>
      </c>
      <c r="F63" s="95">
        <v>1</v>
      </c>
      <c r="G63" s="95">
        <v>1</v>
      </c>
      <c r="H63" s="95">
        <v>1</v>
      </c>
      <c r="I63" s="95">
        <v>0</v>
      </c>
      <c r="J63" s="95">
        <v>1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  <c r="R63" s="95">
        <v>1</v>
      </c>
      <c r="S63" s="97">
        <v>7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</row>
    <row r="64" spans="1:36" ht="15.75" hidden="1" thickBot="1" x14ac:dyDescent="0.35">
      <c r="A64" s="51" t="s">
        <v>47</v>
      </c>
      <c r="B64" s="95">
        <v>0</v>
      </c>
      <c r="C64" s="95">
        <v>1</v>
      </c>
      <c r="D64" s="95">
        <v>0</v>
      </c>
      <c r="E64" s="95">
        <v>0</v>
      </c>
      <c r="F64" s="95">
        <v>1</v>
      </c>
      <c r="G64" s="95">
        <v>1</v>
      </c>
      <c r="H64" s="95">
        <v>0</v>
      </c>
      <c r="I64" s="95">
        <v>0</v>
      </c>
      <c r="J64" s="95">
        <v>1</v>
      </c>
      <c r="K64" s="95">
        <v>1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  <c r="R64" s="95">
        <v>0</v>
      </c>
      <c r="S64" s="97">
        <v>5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</row>
    <row r="65" spans="1:36" ht="15.75" hidden="1" thickBot="1" x14ac:dyDescent="0.35">
      <c r="A65" s="50" t="s">
        <v>48</v>
      </c>
      <c r="B65" s="95">
        <v>0</v>
      </c>
      <c r="C65" s="95">
        <v>1</v>
      </c>
      <c r="D65" s="95">
        <v>0</v>
      </c>
      <c r="E65" s="95">
        <v>0</v>
      </c>
      <c r="F65" s="95">
        <v>1</v>
      </c>
      <c r="G65" s="95">
        <v>1</v>
      </c>
      <c r="H65" s="95">
        <v>0</v>
      </c>
      <c r="I65" s="95">
        <v>0</v>
      </c>
      <c r="J65" s="95">
        <v>0</v>
      </c>
      <c r="K65" s="95">
        <v>1</v>
      </c>
      <c r="L65" s="95"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  <c r="R65" s="95">
        <v>0</v>
      </c>
      <c r="S65" s="97">
        <v>4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ht="15.75" hidden="1" thickBot="1" x14ac:dyDescent="0.35">
      <c r="A66" s="51" t="s">
        <v>49</v>
      </c>
      <c r="B66" s="95">
        <v>0</v>
      </c>
      <c r="C66" s="95">
        <v>1</v>
      </c>
      <c r="D66" s="95">
        <v>0</v>
      </c>
      <c r="E66" s="95">
        <v>1</v>
      </c>
      <c r="F66" s="95">
        <v>1</v>
      </c>
      <c r="G66" s="95">
        <v>1</v>
      </c>
      <c r="H66" s="95">
        <v>1</v>
      </c>
      <c r="I66" s="95">
        <v>0</v>
      </c>
      <c r="J66" s="95">
        <v>1</v>
      </c>
      <c r="K66" s="95">
        <v>1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7">
        <v>7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</row>
    <row r="67" spans="1:36" ht="15.75" hidden="1" thickBot="1" x14ac:dyDescent="0.35">
      <c r="A67" s="50" t="s">
        <v>50</v>
      </c>
      <c r="B67" s="95">
        <v>0</v>
      </c>
      <c r="C67" s="95">
        <v>1</v>
      </c>
      <c r="D67" s="95">
        <v>0</v>
      </c>
      <c r="E67" s="95">
        <v>0</v>
      </c>
      <c r="F67" s="95">
        <v>1</v>
      </c>
      <c r="G67" s="95">
        <v>1</v>
      </c>
      <c r="H67" s="95">
        <v>0</v>
      </c>
      <c r="I67" s="95">
        <v>0</v>
      </c>
      <c r="J67" s="95">
        <v>0</v>
      </c>
      <c r="K67" s="95">
        <v>1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7">
        <v>4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</row>
    <row r="68" spans="1:36" ht="15.75" hidden="1" thickBot="1" x14ac:dyDescent="0.35">
      <c r="A68" s="51" t="s">
        <v>51</v>
      </c>
      <c r="B68" s="95">
        <v>0</v>
      </c>
      <c r="C68" s="95">
        <v>0</v>
      </c>
      <c r="D68" s="95">
        <v>0</v>
      </c>
      <c r="E68" s="95">
        <v>0</v>
      </c>
      <c r="F68" s="95">
        <v>0</v>
      </c>
      <c r="G68" s="95">
        <v>1</v>
      </c>
      <c r="H68" s="95">
        <v>0</v>
      </c>
      <c r="I68" s="95">
        <v>0</v>
      </c>
      <c r="J68" s="95">
        <v>0</v>
      </c>
      <c r="K68" s="95">
        <v>1</v>
      </c>
      <c r="L68" s="95"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  <c r="R68" s="95">
        <v>0</v>
      </c>
      <c r="S68" s="97">
        <v>2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</row>
    <row r="69" spans="1:36" ht="15.75" hidden="1" thickBot="1" x14ac:dyDescent="0.35">
      <c r="A69" s="50" t="s">
        <v>52</v>
      </c>
      <c r="B69" s="95">
        <v>1</v>
      </c>
      <c r="C69" s="95">
        <v>0</v>
      </c>
      <c r="D69" s="95">
        <v>1</v>
      </c>
      <c r="E69" s="95">
        <v>1</v>
      </c>
      <c r="F69" s="95">
        <v>1</v>
      </c>
      <c r="G69" s="95">
        <v>0</v>
      </c>
      <c r="H69" s="95">
        <v>1</v>
      </c>
      <c r="I69" s="95">
        <v>0</v>
      </c>
      <c r="J69" s="95">
        <v>1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7">
        <v>6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</row>
    <row r="70" spans="1:36" ht="15.75" hidden="1" thickBot="1" x14ac:dyDescent="0.35">
      <c r="A70" s="51" t="s">
        <v>64</v>
      </c>
      <c r="B70" s="95">
        <v>1</v>
      </c>
      <c r="C70" s="95">
        <v>0</v>
      </c>
      <c r="D70" s="95">
        <v>1</v>
      </c>
      <c r="E70" s="95">
        <v>1</v>
      </c>
      <c r="F70" s="95">
        <v>1</v>
      </c>
      <c r="G70" s="95">
        <v>0</v>
      </c>
      <c r="H70" s="95">
        <v>1</v>
      </c>
      <c r="I70" s="95">
        <v>0</v>
      </c>
      <c r="J70" s="95">
        <v>1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0</v>
      </c>
      <c r="S70" s="97">
        <v>6</v>
      </c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</row>
    <row r="71" spans="1:36" ht="15.75" hidden="1" thickBot="1" x14ac:dyDescent="0.35">
      <c r="A71" s="50" t="s">
        <v>65</v>
      </c>
      <c r="B71" s="95">
        <v>1</v>
      </c>
      <c r="C71" s="95">
        <v>0</v>
      </c>
      <c r="D71" s="95">
        <v>0</v>
      </c>
      <c r="E71" s="95">
        <v>1</v>
      </c>
      <c r="F71" s="95">
        <v>1</v>
      </c>
      <c r="G71" s="95">
        <v>0</v>
      </c>
      <c r="H71" s="95">
        <v>1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7">
        <v>4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</row>
    <row r="72" spans="1:36" ht="15.75" hidden="1" thickBot="1" x14ac:dyDescent="0.35">
      <c r="A72" s="51" t="s">
        <v>66</v>
      </c>
      <c r="B72" s="95">
        <v>1</v>
      </c>
      <c r="C72" s="95">
        <v>1</v>
      </c>
      <c r="D72" s="95">
        <v>1</v>
      </c>
      <c r="E72" s="95">
        <v>1</v>
      </c>
      <c r="F72" s="95">
        <v>1</v>
      </c>
      <c r="G72" s="95">
        <v>1</v>
      </c>
      <c r="H72" s="95">
        <v>1</v>
      </c>
      <c r="I72" s="95">
        <v>1</v>
      </c>
      <c r="J72" s="95">
        <v>1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1</v>
      </c>
      <c r="Q72" s="95">
        <v>0</v>
      </c>
      <c r="R72" s="95">
        <v>1</v>
      </c>
      <c r="S72" s="97">
        <v>11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</row>
    <row r="73" spans="1:36" ht="15.75" hidden="1" thickBot="1" x14ac:dyDescent="0.35">
      <c r="A73" s="50" t="s">
        <v>67</v>
      </c>
      <c r="B73" s="95">
        <v>1</v>
      </c>
      <c r="C73" s="95">
        <v>1</v>
      </c>
      <c r="D73" s="95">
        <v>1</v>
      </c>
      <c r="E73" s="95">
        <v>1</v>
      </c>
      <c r="F73" s="95">
        <v>1</v>
      </c>
      <c r="G73" s="95">
        <v>1</v>
      </c>
      <c r="H73" s="95">
        <v>1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1</v>
      </c>
      <c r="Q73" s="95">
        <v>0</v>
      </c>
      <c r="R73" s="95">
        <v>1</v>
      </c>
      <c r="S73" s="97">
        <v>9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</row>
    <row r="74" spans="1:36" ht="15.75" hidden="1" thickBot="1" x14ac:dyDescent="0.35">
      <c r="A74" s="51" t="s">
        <v>68</v>
      </c>
      <c r="B74" s="95">
        <v>0</v>
      </c>
      <c r="C74" s="95">
        <v>1</v>
      </c>
      <c r="D74" s="95">
        <v>0</v>
      </c>
      <c r="E74" s="95">
        <v>0</v>
      </c>
      <c r="F74" s="95">
        <v>0</v>
      </c>
      <c r="G74" s="95">
        <v>1</v>
      </c>
      <c r="H74" s="95">
        <v>0</v>
      </c>
      <c r="I74" s="95">
        <v>0</v>
      </c>
      <c r="J74" s="95">
        <v>0</v>
      </c>
      <c r="K74" s="95">
        <v>1</v>
      </c>
      <c r="L74" s="95">
        <v>1</v>
      </c>
      <c r="M74" s="95">
        <v>1</v>
      </c>
      <c r="N74" s="95">
        <v>0</v>
      </c>
      <c r="O74" s="95">
        <v>1</v>
      </c>
      <c r="P74" s="95">
        <v>0</v>
      </c>
      <c r="Q74" s="95">
        <v>0</v>
      </c>
      <c r="R74" s="95">
        <v>1</v>
      </c>
      <c r="S74" s="97">
        <v>7</v>
      </c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</row>
    <row r="75" spans="1:36" ht="15.75" hidden="1" thickBot="1" x14ac:dyDescent="0.35">
      <c r="A75" s="50" t="s">
        <v>53</v>
      </c>
      <c r="B75" s="95">
        <v>0</v>
      </c>
      <c r="C75" s="95">
        <v>0</v>
      </c>
      <c r="D75" s="95">
        <v>1</v>
      </c>
      <c r="E75" s="95">
        <v>1</v>
      </c>
      <c r="F75" s="95">
        <v>0</v>
      </c>
      <c r="G75" s="95">
        <v>0</v>
      </c>
      <c r="H75" s="95">
        <v>1</v>
      </c>
      <c r="I75" s="95">
        <v>0</v>
      </c>
      <c r="J75" s="95">
        <v>1</v>
      </c>
      <c r="K75" s="95">
        <v>1</v>
      </c>
      <c r="L75" s="95">
        <v>0</v>
      </c>
      <c r="M75" s="95">
        <v>0</v>
      </c>
      <c r="N75" s="95">
        <v>0</v>
      </c>
      <c r="O75" s="95">
        <v>1</v>
      </c>
      <c r="P75" s="95">
        <v>0</v>
      </c>
      <c r="Q75" s="95">
        <v>1</v>
      </c>
      <c r="R75" s="95">
        <v>0</v>
      </c>
      <c r="S75" s="97">
        <v>7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36" ht="15.75" hidden="1" thickBot="1" x14ac:dyDescent="0.35">
      <c r="A76" s="51" t="s">
        <v>55</v>
      </c>
      <c r="B76" s="95">
        <v>0</v>
      </c>
      <c r="C76" s="95">
        <v>0</v>
      </c>
      <c r="D76" s="95">
        <v>0</v>
      </c>
      <c r="E76" s="95">
        <v>1</v>
      </c>
      <c r="F76" s="95">
        <v>1</v>
      </c>
      <c r="G76" s="95">
        <v>1</v>
      </c>
      <c r="H76" s="95">
        <v>1</v>
      </c>
      <c r="I76" s="95">
        <v>0</v>
      </c>
      <c r="J76" s="95">
        <v>1</v>
      </c>
      <c r="K76" s="95">
        <v>1</v>
      </c>
      <c r="L76" s="95">
        <v>0</v>
      </c>
      <c r="M76" s="95">
        <v>0</v>
      </c>
      <c r="N76" s="95">
        <v>0</v>
      </c>
      <c r="O76" s="95">
        <v>1</v>
      </c>
      <c r="P76" s="95">
        <v>0</v>
      </c>
      <c r="Q76" s="95">
        <v>0</v>
      </c>
      <c r="R76" s="95">
        <v>0</v>
      </c>
      <c r="S76" s="97">
        <v>7</v>
      </c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36" ht="15.75" hidden="1" thickBot="1" x14ac:dyDescent="0.35">
      <c r="A77" s="50" t="s">
        <v>54</v>
      </c>
      <c r="B77" s="95">
        <v>0</v>
      </c>
      <c r="C77" s="95">
        <v>0</v>
      </c>
      <c r="D77" s="95">
        <v>0</v>
      </c>
      <c r="E77" s="95">
        <v>1</v>
      </c>
      <c r="F77" s="95">
        <v>1</v>
      </c>
      <c r="G77" s="95">
        <v>1</v>
      </c>
      <c r="H77" s="95">
        <v>1</v>
      </c>
      <c r="I77" s="95">
        <v>0</v>
      </c>
      <c r="J77" s="95">
        <v>1</v>
      </c>
      <c r="K77" s="95">
        <v>1</v>
      </c>
      <c r="L77" s="95">
        <v>0</v>
      </c>
      <c r="M77" s="95">
        <v>0</v>
      </c>
      <c r="N77" s="95">
        <v>1</v>
      </c>
      <c r="O77" s="95">
        <v>0</v>
      </c>
      <c r="P77" s="95">
        <v>0</v>
      </c>
      <c r="Q77" s="95">
        <v>0</v>
      </c>
      <c r="R77" s="95">
        <v>0</v>
      </c>
      <c r="S77" s="97">
        <v>7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</row>
    <row r="78" spans="1:36" ht="15.75" hidden="1" thickBot="1" x14ac:dyDescent="0.35">
      <c r="A78" s="51" t="s">
        <v>56</v>
      </c>
      <c r="B78" s="95">
        <v>1</v>
      </c>
      <c r="C78" s="95">
        <v>1</v>
      </c>
      <c r="D78" s="95">
        <v>1</v>
      </c>
      <c r="E78" s="95">
        <v>0</v>
      </c>
      <c r="F78" s="95">
        <v>1</v>
      </c>
      <c r="G78" s="95">
        <v>1</v>
      </c>
      <c r="H78" s="95">
        <v>1</v>
      </c>
      <c r="I78" s="95">
        <v>0</v>
      </c>
      <c r="J78" s="95">
        <v>0</v>
      </c>
      <c r="K78" s="95">
        <v>1</v>
      </c>
      <c r="L78" s="95">
        <v>0</v>
      </c>
      <c r="M78" s="95">
        <v>0</v>
      </c>
      <c r="N78" s="95">
        <v>1</v>
      </c>
      <c r="O78" s="95">
        <v>1</v>
      </c>
      <c r="P78" s="95">
        <v>1</v>
      </c>
      <c r="Q78" s="95">
        <v>0</v>
      </c>
      <c r="R78" s="95">
        <v>1</v>
      </c>
      <c r="S78" s="97">
        <v>11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</row>
    <row r="79" spans="1:36" ht="15.75" hidden="1" thickBot="1" x14ac:dyDescent="0.35">
      <c r="A79" s="50" t="s">
        <v>57</v>
      </c>
      <c r="B79" s="95">
        <v>0</v>
      </c>
      <c r="C79" s="95">
        <v>1</v>
      </c>
      <c r="D79" s="95">
        <v>0</v>
      </c>
      <c r="E79" s="95">
        <v>0</v>
      </c>
      <c r="F79" s="95">
        <v>1</v>
      </c>
      <c r="G79" s="95">
        <v>1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1</v>
      </c>
      <c r="O79" s="95">
        <v>0</v>
      </c>
      <c r="P79" s="95">
        <v>1</v>
      </c>
      <c r="Q79" s="95">
        <v>0</v>
      </c>
      <c r="R79" s="95">
        <v>0</v>
      </c>
      <c r="S79" s="97">
        <v>5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</row>
    <row r="80" spans="1:36" ht="15.75" hidden="1" thickBot="1" x14ac:dyDescent="0.35">
      <c r="A80" s="51" t="s">
        <v>58</v>
      </c>
      <c r="B80" s="95">
        <v>0</v>
      </c>
      <c r="C80" s="95">
        <v>1</v>
      </c>
      <c r="D80" s="95">
        <v>0</v>
      </c>
      <c r="E80" s="95">
        <v>1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1</v>
      </c>
      <c r="M80" s="95">
        <v>0</v>
      </c>
      <c r="N80" s="95">
        <v>1</v>
      </c>
      <c r="O80" s="95">
        <v>1</v>
      </c>
      <c r="P80" s="95">
        <v>1</v>
      </c>
      <c r="Q80" s="95">
        <v>0</v>
      </c>
      <c r="R80" s="95">
        <v>0</v>
      </c>
      <c r="S80" s="97">
        <v>6</v>
      </c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</row>
    <row r="81" spans="1:440" ht="15.75" hidden="1" thickBot="1" x14ac:dyDescent="0.35">
      <c r="A81" s="50" t="s">
        <v>59</v>
      </c>
      <c r="B81" s="95">
        <v>1</v>
      </c>
      <c r="C81" s="95">
        <v>0</v>
      </c>
      <c r="D81" s="95">
        <v>0</v>
      </c>
      <c r="E81" s="95">
        <v>1</v>
      </c>
      <c r="F81" s="95">
        <v>1</v>
      </c>
      <c r="G81" s="95">
        <v>1</v>
      </c>
      <c r="H81" s="95">
        <v>1</v>
      </c>
      <c r="I81" s="95">
        <v>1</v>
      </c>
      <c r="J81" s="95">
        <v>0</v>
      </c>
      <c r="K81" s="95">
        <v>0</v>
      </c>
      <c r="L81" s="95">
        <v>0</v>
      </c>
      <c r="M81" s="95">
        <v>1</v>
      </c>
      <c r="N81" s="95">
        <v>1</v>
      </c>
      <c r="O81" s="95">
        <v>0</v>
      </c>
      <c r="P81" s="95">
        <v>1</v>
      </c>
      <c r="Q81" s="95">
        <v>0</v>
      </c>
      <c r="R81" s="95">
        <v>1</v>
      </c>
      <c r="S81" s="97">
        <v>10</v>
      </c>
      <c r="T81" s="96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</row>
    <row r="82" spans="1:440" ht="15.75" hidden="1" thickBot="1" x14ac:dyDescent="0.35">
      <c r="A82" s="51" t="s">
        <v>60</v>
      </c>
      <c r="B82" s="95">
        <v>0</v>
      </c>
      <c r="C82" s="95">
        <v>1</v>
      </c>
      <c r="D82" s="95">
        <v>0</v>
      </c>
      <c r="E82" s="95">
        <v>1</v>
      </c>
      <c r="F82" s="95">
        <v>1</v>
      </c>
      <c r="G82" s="95">
        <v>1</v>
      </c>
      <c r="H82" s="95">
        <v>1</v>
      </c>
      <c r="I82" s="95">
        <v>0</v>
      </c>
      <c r="J82" s="95">
        <v>1</v>
      </c>
      <c r="K82" s="95">
        <v>0</v>
      </c>
      <c r="L82" s="95">
        <v>1</v>
      </c>
      <c r="M82" s="95">
        <v>0</v>
      </c>
      <c r="N82" s="95">
        <v>0</v>
      </c>
      <c r="O82" s="95">
        <v>0</v>
      </c>
      <c r="P82" s="95">
        <v>1</v>
      </c>
      <c r="Q82" s="95">
        <v>1</v>
      </c>
      <c r="R82" s="95">
        <v>0</v>
      </c>
      <c r="S82" s="97">
        <v>9</v>
      </c>
      <c r="T82" s="96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</row>
    <row r="83" spans="1:440" ht="15.75" hidden="1" thickBot="1" x14ac:dyDescent="0.35">
      <c r="A83" s="78" t="s">
        <v>69</v>
      </c>
      <c r="B83" s="95">
        <v>1</v>
      </c>
      <c r="C83" s="95">
        <v>1</v>
      </c>
      <c r="D83" s="95">
        <v>1</v>
      </c>
      <c r="E83" s="95">
        <v>0</v>
      </c>
      <c r="F83" s="95">
        <v>1</v>
      </c>
      <c r="G83" s="95">
        <v>1</v>
      </c>
      <c r="H83" s="95">
        <v>0</v>
      </c>
      <c r="I83" s="95">
        <v>1</v>
      </c>
      <c r="J83" s="95">
        <v>0</v>
      </c>
      <c r="K83" s="95">
        <v>0</v>
      </c>
      <c r="L83" s="95">
        <v>0</v>
      </c>
      <c r="M83" s="95">
        <v>0</v>
      </c>
      <c r="N83" s="95">
        <v>0</v>
      </c>
      <c r="O83" s="95">
        <v>0</v>
      </c>
      <c r="P83" s="95">
        <v>1</v>
      </c>
      <c r="Q83" s="95">
        <v>1</v>
      </c>
      <c r="R83" s="95">
        <v>1</v>
      </c>
      <c r="S83" s="97">
        <v>9</v>
      </c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</row>
    <row r="84" spans="1:440" ht="15.75" hidden="1" thickBot="1" x14ac:dyDescent="0.35">
      <c r="A84" s="79" t="s">
        <v>70</v>
      </c>
      <c r="B84" s="95">
        <v>0</v>
      </c>
      <c r="C84" s="95">
        <v>1</v>
      </c>
      <c r="D84" s="95">
        <v>0</v>
      </c>
      <c r="E84" s="95">
        <v>1</v>
      </c>
      <c r="F84" s="95">
        <v>1</v>
      </c>
      <c r="G84" s="95">
        <v>1</v>
      </c>
      <c r="H84" s="95">
        <v>1</v>
      </c>
      <c r="I84" s="95">
        <v>0</v>
      </c>
      <c r="J84" s="95">
        <v>1</v>
      </c>
      <c r="K84" s="95">
        <v>0</v>
      </c>
      <c r="L84" s="95">
        <v>0</v>
      </c>
      <c r="M84" s="95">
        <v>0</v>
      </c>
      <c r="N84" s="95">
        <v>1</v>
      </c>
      <c r="O84" s="95">
        <v>1</v>
      </c>
      <c r="P84" s="95">
        <v>0</v>
      </c>
      <c r="Q84" s="95">
        <v>0</v>
      </c>
      <c r="R84" s="95">
        <v>1</v>
      </c>
      <c r="S84" s="97">
        <v>9</v>
      </c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</row>
    <row r="85" spans="1:440" ht="15" hidden="1" x14ac:dyDescent="0.3">
      <c r="A85" s="56"/>
      <c r="B85" s="97">
        <v>8</v>
      </c>
      <c r="C85" s="97">
        <v>19</v>
      </c>
      <c r="D85" s="97">
        <v>10</v>
      </c>
      <c r="E85" s="97">
        <v>15</v>
      </c>
      <c r="F85" s="97">
        <v>26</v>
      </c>
      <c r="G85" s="97">
        <v>26</v>
      </c>
      <c r="H85" s="97">
        <v>18</v>
      </c>
      <c r="I85" s="97">
        <v>8</v>
      </c>
      <c r="J85" s="97">
        <v>17</v>
      </c>
      <c r="K85" s="97">
        <v>18</v>
      </c>
      <c r="L85" s="97">
        <v>8</v>
      </c>
      <c r="M85" s="97">
        <v>2</v>
      </c>
      <c r="N85" s="97">
        <v>11</v>
      </c>
      <c r="O85" s="97">
        <v>10</v>
      </c>
      <c r="P85" s="97">
        <v>12</v>
      </c>
      <c r="Q85" s="97">
        <v>7</v>
      </c>
      <c r="R85" s="97">
        <v>9</v>
      </c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</row>
    <row r="87" spans="1:440" ht="15" x14ac:dyDescent="0.3">
      <c r="T87" s="34"/>
      <c r="V87" s="34"/>
      <c r="W87" s="46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</row>
  </sheetData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34:D42">
    <cfRule type="expression" dxfId="111" priority="77">
      <formula>D34="-"</formula>
    </cfRule>
    <cfRule type="expression" dxfId="110" priority="78">
      <formula>B76=0</formula>
    </cfRule>
  </conditionalFormatting>
  <conditionalFormatting sqref="D14:D19">
    <cfRule type="expression" dxfId="109" priority="75">
      <formula>D14="-"</formula>
    </cfRule>
    <cfRule type="expression" dxfId="108" priority="76">
      <formula>B56=0</formula>
    </cfRule>
  </conditionalFormatting>
  <conditionalFormatting sqref="D20:D33">
    <cfRule type="expression" dxfId="107" priority="71">
      <formula>D20="-"</formula>
    </cfRule>
    <cfRule type="expression" dxfId="106" priority="72">
      <formula>B62=0</formula>
    </cfRule>
  </conditionalFormatting>
  <conditionalFormatting sqref="F9:F42">
    <cfRule type="expression" dxfId="105" priority="67">
      <formula>F9="-"</formula>
    </cfRule>
    <cfRule type="expression" dxfId="104" priority="68">
      <formula>C51=0</formula>
    </cfRule>
  </conditionalFormatting>
  <conditionalFormatting sqref="H9:H42">
    <cfRule type="expression" dxfId="103" priority="63">
      <formula>H9="-"</formula>
    </cfRule>
    <cfRule type="expression" dxfId="102" priority="64">
      <formula>D51=0</formula>
    </cfRule>
  </conditionalFormatting>
  <conditionalFormatting sqref="J9:J42">
    <cfRule type="expression" dxfId="101" priority="59">
      <formula>J9="-"</formula>
    </cfRule>
    <cfRule type="expression" dxfId="100" priority="60">
      <formula>E51=0</formula>
    </cfRule>
  </conditionalFormatting>
  <conditionalFormatting sqref="L9:L42">
    <cfRule type="expression" dxfId="99" priority="55">
      <formula>L9="-"</formula>
    </cfRule>
    <cfRule type="expression" dxfId="98" priority="56">
      <formula>F51=0</formula>
    </cfRule>
  </conditionalFormatting>
  <conditionalFormatting sqref="N9:N42">
    <cfRule type="expression" dxfId="97" priority="51">
      <formula>N9="-"</formula>
    </cfRule>
    <cfRule type="expression" dxfId="96" priority="52">
      <formula>G51=0</formula>
    </cfRule>
  </conditionalFormatting>
  <conditionalFormatting sqref="P9:P42">
    <cfRule type="expression" dxfId="95" priority="47">
      <formula>P9="-"</formula>
    </cfRule>
    <cfRule type="expression" dxfId="94" priority="48">
      <formula>H51=0</formula>
    </cfRule>
  </conditionalFormatting>
  <conditionalFormatting sqref="R9:R42">
    <cfRule type="expression" dxfId="93" priority="43">
      <formula>R9="-"</formula>
    </cfRule>
    <cfRule type="expression" dxfId="92" priority="44">
      <formula>I51=0</formula>
    </cfRule>
  </conditionalFormatting>
  <conditionalFormatting sqref="T14:T42">
    <cfRule type="expression" dxfId="91" priority="39">
      <formula>T14="-"</formula>
    </cfRule>
    <cfRule type="expression" dxfId="90" priority="40">
      <formula>J56=0</formula>
    </cfRule>
  </conditionalFormatting>
  <conditionalFormatting sqref="V9:V42">
    <cfRule type="expression" dxfId="89" priority="33">
      <formula>V9="-"</formula>
    </cfRule>
    <cfRule type="expression" dxfId="88" priority="34">
      <formula>K51=0</formula>
    </cfRule>
  </conditionalFormatting>
  <conditionalFormatting sqref="X9:X42">
    <cfRule type="expression" dxfId="87" priority="29">
      <formula>X9="-"</formula>
    </cfRule>
    <cfRule type="expression" dxfId="86" priority="30">
      <formula>L51=0</formula>
    </cfRule>
  </conditionalFormatting>
  <conditionalFormatting sqref="Z9:Z42">
    <cfRule type="expression" dxfId="85" priority="25">
      <formula>Z9="-"</formula>
    </cfRule>
    <cfRule type="expression" dxfId="84" priority="26">
      <formula>M51=0</formula>
    </cfRule>
  </conditionalFormatting>
  <conditionalFormatting sqref="AB9:AB42">
    <cfRule type="expression" dxfId="83" priority="21">
      <formula>AB9="-"</formula>
    </cfRule>
    <cfRule type="expression" dxfId="82" priority="22">
      <formula>N51=0</formula>
    </cfRule>
  </conditionalFormatting>
  <conditionalFormatting sqref="AD9:AD42">
    <cfRule type="expression" dxfId="81" priority="17">
      <formula>AD9="-"</formula>
    </cfRule>
    <cfRule type="expression" dxfId="80" priority="18">
      <formula>O51=0</formula>
    </cfRule>
  </conditionalFormatting>
  <conditionalFormatting sqref="AF9:AF42">
    <cfRule type="expression" dxfId="79" priority="11">
      <formula>AF9="-"</formula>
    </cfRule>
    <cfRule type="expression" dxfId="78" priority="12">
      <formula>P51=0</formula>
    </cfRule>
  </conditionalFormatting>
  <conditionalFormatting sqref="AH9:AH42">
    <cfRule type="expression" dxfId="77" priority="7">
      <formula>AH9="-"</formula>
    </cfRule>
    <cfRule type="expression" dxfId="76" priority="8">
      <formula>Q51=0</formula>
    </cfRule>
  </conditionalFormatting>
  <conditionalFormatting sqref="AJ9:AJ42">
    <cfRule type="expression" dxfId="75" priority="3">
      <formula>AJ9="-"</formula>
    </cfRule>
    <cfRule type="expression" dxfId="74" priority="4">
      <formula>R51=0</formula>
    </cfRule>
  </conditionalFormatting>
  <conditionalFormatting sqref="D9:D13">
    <cfRule type="expression" dxfId="73" priority="79">
      <formula>D9="-"</formula>
    </cfRule>
    <cfRule type="expression" dxfId="72" priority="80">
      <formula>B51=0</formula>
    </cfRule>
  </conditionalFormatting>
  <conditionalFormatting sqref="T9:T13">
    <cfRule type="expression" dxfId="71" priority="111">
      <formula>T9="-"</formula>
    </cfRule>
    <cfRule type="expression" dxfId="70" priority="112">
      <formula>J51=0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Y81"/>
  <sheetViews>
    <sheetView topLeftCell="D1" zoomScale="80" zoomScaleNormal="80" workbookViewId="0">
      <selection activeCell="AH83" sqref="AH83"/>
    </sheetView>
  </sheetViews>
  <sheetFormatPr baseColWidth="10" defaultRowHeight="14.4" x14ac:dyDescent="0.3"/>
  <cols>
    <col min="1" max="1" width="39.33203125" customWidth="1"/>
    <col min="3" max="3" width="11.6640625" customWidth="1"/>
    <col min="5" max="5" width="9.5546875" customWidth="1"/>
    <col min="7" max="7" width="9.5546875" customWidth="1"/>
    <col min="9" max="9" width="7.5546875" customWidth="1"/>
    <col min="11" max="11" width="8.33203125" customWidth="1"/>
    <col min="12" max="12" width="11.33203125" customWidth="1"/>
    <col min="13" max="13" width="7.6640625" customWidth="1"/>
    <col min="15" max="15" width="8.6640625" customWidth="1"/>
    <col min="17" max="17" width="9.5546875" customWidth="1"/>
    <col min="18" max="18" width="11.88671875" customWidth="1"/>
    <col min="19" max="19" width="9" customWidth="1"/>
    <col min="21" max="21" width="6.6640625" customWidth="1"/>
    <col min="22" max="22" width="9.88671875" customWidth="1"/>
    <col min="23" max="23" width="7.6640625" customWidth="1"/>
    <col min="25" max="25" width="8.88671875" customWidth="1"/>
    <col min="27" max="27" width="8.5546875" customWidth="1"/>
    <col min="29" max="29" width="7.109375" customWidth="1"/>
    <col min="31" max="31" width="10" customWidth="1"/>
    <col min="33" max="33" width="9.5546875" customWidth="1"/>
    <col min="35" max="35" width="7.33203125" customWidth="1"/>
    <col min="37" max="37" width="8.6640625" customWidth="1"/>
    <col min="38" max="38" width="6.33203125" customWidth="1"/>
  </cols>
  <sheetData>
    <row r="1" spans="1:38" s="38" customFormat="1" ht="15" x14ac:dyDescent="0.3"/>
    <row r="2" spans="1:38" s="38" customFormat="1" ht="15" x14ac:dyDescent="0.3"/>
    <row r="3" spans="1:38" s="38" customFormat="1" ht="15" x14ac:dyDescent="0.3"/>
    <row r="4" spans="1:38" ht="16.2" x14ac:dyDescent="0.3">
      <c r="A4" s="39" t="s">
        <v>34</v>
      </c>
      <c r="B4" s="70" t="s">
        <v>77</v>
      </c>
      <c r="C4" s="67" t="s">
        <v>37</v>
      </c>
      <c r="D4" s="88">
        <v>2022</v>
      </c>
    </row>
    <row r="5" spans="1:38" ht="15" x14ac:dyDescent="0.3">
      <c r="A5" s="39" t="s">
        <v>35</v>
      </c>
    </row>
    <row r="6" spans="1:38" x14ac:dyDescent="0.3">
      <c r="A6" s="1" t="s">
        <v>33</v>
      </c>
      <c r="B6" s="2"/>
      <c r="C6" s="3" t="s">
        <v>0</v>
      </c>
      <c r="D6" s="184" t="s">
        <v>13</v>
      </c>
      <c r="E6" s="185"/>
      <c r="F6" s="184" t="s">
        <v>14</v>
      </c>
      <c r="G6" s="185"/>
      <c r="H6" s="184" t="s">
        <v>1</v>
      </c>
      <c r="I6" s="185"/>
      <c r="J6" s="184" t="s">
        <v>15</v>
      </c>
      <c r="K6" s="185"/>
      <c r="L6" s="184" t="s">
        <v>16</v>
      </c>
      <c r="M6" s="185"/>
      <c r="N6" s="184" t="s">
        <v>2</v>
      </c>
      <c r="O6" s="185"/>
      <c r="P6" s="184" t="s">
        <v>3</v>
      </c>
      <c r="Q6" s="185"/>
      <c r="R6" s="184" t="s">
        <v>17</v>
      </c>
      <c r="S6" s="185"/>
      <c r="T6" s="184" t="s">
        <v>4</v>
      </c>
      <c r="U6" s="185"/>
      <c r="V6" s="184" t="s">
        <v>18</v>
      </c>
      <c r="W6" s="185"/>
      <c r="X6" s="184" t="s">
        <v>5</v>
      </c>
      <c r="Y6" s="185"/>
      <c r="Z6" s="184" t="s">
        <v>6</v>
      </c>
      <c r="AA6" s="185"/>
      <c r="AB6" s="184" t="s">
        <v>19</v>
      </c>
      <c r="AC6" s="185"/>
      <c r="AD6" s="184" t="s">
        <v>20</v>
      </c>
      <c r="AE6" s="185"/>
      <c r="AF6" s="184" t="s">
        <v>21</v>
      </c>
      <c r="AG6" s="185"/>
      <c r="AH6" s="184" t="s">
        <v>22</v>
      </c>
      <c r="AI6" s="185"/>
      <c r="AJ6" s="184" t="s">
        <v>23</v>
      </c>
      <c r="AK6" s="185"/>
      <c r="AL6" s="186"/>
    </row>
    <row r="7" spans="1:38" x14ac:dyDescent="0.3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86"/>
    </row>
    <row r="8" spans="1:38" ht="15.7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" thickBot="1" x14ac:dyDescent="0.35">
      <c r="A9" s="71" t="s">
        <v>11</v>
      </c>
      <c r="B9" s="163">
        <v>44621</v>
      </c>
      <c r="C9" s="55">
        <v>3.0296064289340396E-2</v>
      </c>
      <c r="D9" s="89">
        <v>3.3372426747523276E-2</v>
      </c>
      <c r="E9" s="100">
        <v>16</v>
      </c>
      <c r="F9" s="89">
        <v>3.0897719545250002E-2</v>
      </c>
      <c r="G9" s="100">
        <v>9</v>
      </c>
      <c r="H9" s="89">
        <v>3.2312503575446572E-2</v>
      </c>
      <c r="I9" s="100">
        <v>12</v>
      </c>
      <c r="J9" s="89">
        <v>2.9870803017795655E-2</v>
      </c>
      <c r="K9" s="100">
        <v>6</v>
      </c>
      <c r="L9" s="89">
        <v>2.7595458247496873E-2</v>
      </c>
      <c r="M9" s="100">
        <v>2</v>
      </c>
      <c r="N9" s="89">
        <v>2.2819101858621682E-2</v>
      </c>
      <c r="O9" s="100">
        <v>1</v>
      </c>
      <c r="P9" s="89">
        <v>3.2728423111213489E-2</v>
      </c>
      <c r="Q9" s="100">
        <v>14</v>
      </c>
      <c r="R9" s="89">
        <v>3.7705182918135849E-2</v>
      </c>
      <c r="S9" s="100">
        <v>17</v>
      </c>
      <c r="T9" s="89">
        <v>2.8612207364266729E-2</v>
      </c>
      <c r="U9" s="100">
        <v>5</v>
      </c>
      <c r="V9" s="89">
        <v>3.2488591682690915E-2</v>
      </c>
      <c r="W9" s="100">
        <v>13</v>
      </c>
      <c r="X9" s="89">
        <v>3.1242222945421894E-2</v>
      </c>
      <c r="Y9" s="100">
        <v>11</v>
      </c>
      <c r="Z9" s="89">
        <v>3.2821396105449541E-2</v>
      </c>
      <c r="AA9" s="100">
        <v>15</v>
      </c>
      <c r="AB9" s="89">
        <v>2.8317937577499341E-2</v>
      </c>
      <c r="AC9" s="100">
        <v>3</v>
      </c>
      <c r="AD9" s="89">
        <v>3.038504944624032E-2</v>
      </c>
      <c r="AE9" s="100">
        <v>8</v>
      </c>
      <c r="AF9" s="89">
        <v>2.8353179921124294E-2</v>
      </c>
      <c r="AG9" s="100">
        <v>4</v>
      </c>
      <c r="AH9" s="89">
        <v>2.993299157114615E-2</v>
      </c>
      <c r="AI9" s="100">
        <v>7</v>
      </c>
      <c r="AJ9" s="89">
        <v>3.0898849541442397E-2</v>
      </c>
      <c r="AK9" s="123">
        <v>10</v>
      </c>
      <c r="AL9" s="127">
        <v>7</v>
      </c>
    </row>
    <row r="10" spans="1:38" ht="15" x14ac:dyDescent="0.3">
      <c r="A10" s="72" t="s">
        <v>39</v>
      </c>
      <c r="B10" s="176" t="s">
        <v>78</v>
      </c>
      <c r="C10" s="73">
        <v>-2.5575447570331811E-3</v>
      </c>
      <c r="D10" s="90">
        <v>6.8127416682011166E-3</v>
      </c>
      <c r="E10" s="101">
        <v>3</v>
      </c>
      <c r="F10" s="90">
        <v>-2.0156385751520345E-2</v>
      </c>
      <c r="G10" s="101">
        <v>17</v>
      </c>
      <c r="H10" s="90">
        <v>6.7980965329708098E-3</v>
      </c>
      <c r="I10" s="101">
        <v>4</v>
      </c>
      <c r="J10" s="90">
        <v>-2.9994001199760145E-3</v>
      </c>
      <c r="K10" s="101">
        <v>11</v>
      </c>
      <c r="L10" s="90">
        <v>2.7357107962872718E-2</v>
      </c>
      <c r="M10" s="101">
        <v>1</v>
      </c>
      <c r="N10" s="90">
        <v>-5.025967498743511E-3</v>
      </c>
      <c r="O10" s="101">
        <v>12</v>
      </c>
      <c r="P10" s="90">
        <v>-1.1644832605531286E-2</v>
      </c>
      <c r="Q10" s="101">
        <v>16</v>
      </c>
      <c r="R10" s="90">
        <v>-5.2462345574547653E-3</v>
      </c>
      <c r="S10" s="101">
        <v>13</v>
      </c>
      <c r="T10" s="90">
        <v>-1.1261628855883887E-2</v>
      </c>
      <c r="U10" s="101">
        <v>15</v>
      </c>
      <c r="V10" s="90">
        <v>-1.0311050008591227E-3</v>
      </c>
      <c r="W10" s="101">
        <v>9</v>
      </c>
      <c r="X10" s="90">
        <v>1.4577259475219151E-3</v>
      </c>
      <c r="Y10" s="101">
        <v>8</v>
      </c>
      <c r="Z10" s="90">
        <v>5.1536552777247113E-3</v>
      </c>
      <c r="AA10" s="101">
        <v>6</v>
      </c>
      <c r="AB10" s="90">
        <v>1.3320647002854402E-2</v>
      </c>
      <c r="AC10" s="101">
        <v>2</v>
      </c>
      <c r="AD10" s="90">
        <v>-7.5012502083681154E-3</v>
      </c>
      <c r="AE10" s="101">
        <v>14</v>
      </c>
      <c r="AF10" s="90">
        <v>6.6270178419711723E-3</v>
      </c>
      <c r="AG10" s="101">
        <v>5</v>
      </c>
      <c r="AH10" s="90">
        <v>-1.583391977480697E-3</v>
      </c>
      <c r="AI10" s="101">
        <v>10</v>
      </c>
      <c r="AJ10" s="90">
        <v>4.3529214799933325E-3</v>
      </c>
      <c r="AK10" s="124">
        <v>7</v>
      </c>
      <c r="AL10" s="132">
        <v>10</v>
      </c>
    </row>
    <row r="11" spans="1:38" ht="15" x14ac:dyDescent="0.3">
      <c r="A11" s="74" t="s">
        <v>40</v>
      </c>
      <c r="B11" s="171" t="s">
        <v>78</v>
      </c>
      <c r="C11" s="53">
        <v>2.4006001500375129E-2</v>
      </c>
      <c r="D11" s="91">
        <v>7.2604065827686304E-2</v>
      </c>
      <c r="E11" s="102">
        <v>12</v>
      </c>
      <c r="F11" s="91">
        <v>-3.7165510406342861E-2</v>
      </c>
      <c r="G11" s="102">
        <v>3</v>
      </c>
      <c r="H11" s="91">
        <v>0.12416851441241694</v>
      </c>
      <c r="I11" s="102">
        <v>14</v>
      </c>
      <c r="J11" s="91">
        <v>0.19580419580419584</v>
      </c>
      <c r="K11" s="102">
        <v>16</v>
      </c>
      <c r="L11" s="91">
        <v>0.21006711409395984</v>
      </c>
      <c r="M11" s="102">
        <v>17</v>
      </c>
      <c r="N11" s="91">
        <v>7.1805702217528911E-2</v>
      </c>
      <c r="O11" s="102">
        <v>10</v>
      </c>
      <c r="P11" s="91">
        <v>-8.59375E-2</v>
      </c>
      <c r="Q11" s="102">
        <v>2</v>
      </c>
      <c r="R11" s="91">
        <v>7.2126220886551407E-2</v>
      </c>
      <c r="S11" s="102">
        <v>11</v>
      </c>
      <c r="T11" s="91">
        <v>6.8897637795275468E-3</v>
      </c>
      <c r="U11" s="102">
        <v>5</v>
      </c>
      <c r="V11" s="91">
        <v>-0.10701876302988189</v>
      </c>
      <c r="W11" s="102">
        <v>1</v>
      </c>
      <c r="X11" s="91">
        <v>2.1119324181626542E-3</v>
      </c>
      <c r="Y11" s="102">
        <v>4</v>
      </c>
      <c r="Z11" s="91">
        <v>3.9055404178020003E-2</v>
      </c>
      <c r="AA11" s="102">
        <v>7</v>
      </c>
      <c r="AB11" s="91">
        <v>0.17094861660079053</v>
      </c>
      <c r="AC11" s="102">
        <v>15</v>
      </c>
      <c r="AD11" s="91">
        <v>4.0247678018575872E-2</v>
      </c>
      <c r="AE11" s="102">
        <v>8</v>
      </c>
      <c r="AF11" s="91">
        <v>5.1359516616314105E-2</v>
      </c>
      <c r="AG11" s="102">
        <v>9</v>
      </c>
      <c r="AH11" s="91">
        <v>3.0842230130486259E-2</v>
      </c>
      <c r="AI11" s="102">
        <v>6</v>
      </c>
      <c r="AJ11" s="91">
        <v>7.2727272727272974E-2</v>
      </c>
      <c r="AK11" s="125">
        <v>13</v>
      </c>
      <c r="AL11" s="128">
        <v>5</v>
      </c>
    </row>
    <row r="12" spans="1:38" ht="15" x14ac:dyDescent="0.3">
      <c r="A12" s="75" t="s">
        <v>41</v>
      </c>
      <c r="B12" s="175" t="s">
        <v>78</v>
      </c>
      <c r="C12" s="53">
        <v>-6.295494786543343E-3</v>
      </c>
      <c r="D12" s="91">
        <v>-1.6427104722793739E-3</v>
      </c>
      <c r="E12" s="102">
        <v>6</v>
      </c>
      <c r="F12" s="91">
        <v>-1.0886131069018035E-2</v>
      </c>
      <c r="G12" s="102">
        <v>12</v>
      </c>
      <c r="H12" s="91">
        <v>-5.7900635039223047E-3</v>
      </c>
      <c r="I12" s="102">
        <v>9</v>
      </c>
      <c r="J12" s="91">
        <v>-2.4666666666666615E-2</v>
      </c>
      <c r="K12" s="102">
        <v>17</v>
      </c>
      <c r="L12" s="91">
        <v>-1.0332950631458115E-2</v>
      </c>
      <c r="M12" s="102">
        <v>11</v>
      </c>
      <c r="N12" s="91">
        <v>-2.1496486151302174E-2</v>
      </c>
      <c r="O12" s="102">
        <v>16</v>
      </c>
      <c r="P12" s="91">
        <v>-6.1690314620610476E-4</v>
      </c>
      <c r="Q12" s="102">
        <v>5</v>
      </c>
      <c r="R12" s="91">
        <v>-1.6204607575165952E-2</v>
      </c>
      <c r="S12" s="102">
        <v>15</v>
      </c>
      <c r="T12" s="91">
        <v>-1.2170753860127115E-2</v>
      </c>
      <c r="U12" s="102">
        <v>13</v>
      </c>
      <c r="V12" s="91">
        <v>1.7064846416382062E-2</v>
      </c>
      <c r="W12" s="102">
        <v>1</v>
      </c>
      <c r="X12" s="91">
        <v>8.9907844459435893E-4</v>
      </c>
      <c r="Y12" s="102">
        <v>3</v>
      </c>
      <c r="Z12" s="91">
        <v>4.2900042900040347E-4</v>
      </c>
      <c r="AA12" s="102">
        <v>4</v>
      </c>
      <c r="AB12" s="91">
        <v>-6.1750176429076209E-3</v>
      </c>
      <c r="AC12" s="102">
        <v>10</v>
      </c>
      <c r="AD12" s="91">
        <v>-1.3399693721286465E-2</v>
      </c>
      <c r="AE12" s="102">
        <v>14</v>
      </c>
      <c r="AF12" s="91">
        <v>1.1320754716981352E-3</v>
      </c>
      <c r="AG12" s="102">
        <v>2</v>
      </c>
      <c r="AH12" s="91">
        <v>-4.4188280499518617E-3</v>
      </c>
      <c r="AI12" s="102">
        <v>8</v>
      </c>
      <c r="AJ12" s="91">
        <v>-4.1129183024863902E-3</v>
      </c>
      <c r="AK12" s="125">
        <v>7</v>
      </c>
      <c r="AL12" s="128">
        <v>10</v>
      </c>
    </row>
    <row r="13" spans="1:38" ht="15.75" thickBot="1" x14ac:dyDescent="0.35">
      <c r="A13" s="76" t="s">
        <v>42</v>
      </c>
      <c r="B13" s="94">
        <v>44621</v>
      </c>
      <c r="C13" s="54">
        <v>7.1281382846315466E-3</v>
      </c>
      <c r="D13" s="92">
        <v>2.9372718149160981E-3</v>
      </c>
      <c r="E13" s="103">
        <v>12</v>
      </c>
      <c r="F13" s="92">
        <v>7.7879929794730796E-3</v>
      </c>
      <c r="G13" s="103">
        <v>3</v>
      </c>
      <c r="H13" s="92">
        <v>1.72603575497976E-3</v>
      </c>
      <c r="I13" s="103">
        <v>16</v>
      </c>
      <c r="J13" s="92">
        <v>3.1322653167531467E-3</v>
      </c>
      <c r="K13" s="103">
        <v>11</v>
      </c>
      <c r="L13" s="92">
        <v>5.5341651039351847E-2</v>
      </c>
      <c r="M13" s="103">
        <v>1</v>
      </c>
      <c r="N13" s="92">
        <v>1.2366887706518392E-2</v>
      </c>
      <c r="O13" s="103">
        <v>2</v>
      </c>
      <c r="P13" s="92">
        <v>6.4484215140905299E-3</v>
      </c>
      <c r="Q13" s="103">
        <v>7</v>
      </c>
      <c r="R13" s="92">
        <v>2.3393779928178038E-3</v>
      </c>
      <c r="S13" s="103">
        <v>13</v>
      </c>
      <c r="T13" s="92">
        <v>7.3983969822593032E-3</v>
      </c>
      <c r="U13" s="103">
        <v>5</v>
      </c>
      <c r="V13" s="92">
        <v>7.4401313289447213E-3</v>
      </c>
      <c r="W13" s="103">
        <v>4</v>
      </c>
      <c r="X13" s="92">
        <v>-5.2445184551719315E-5</v>
      </c>
      <c r="Y13" s="103">
        <v>17</v>
      </c>
      <c r="Z13" s="92">
        <v>2.2521255865941558E-3</v>
      </c>
      <c r="AA13" s="103">
        <v>14</v>
      </c>
      <c r="AB13" s="92">
        <v>5.631739290460791E-3</v>
      </c>
      <c r="AC13" s="103">
        <v>8</v>
      </c>
      <c r="AD13" s="92">
        <v>6.461713632771815E-3</v>
      </c>
      <c r="AE13" s="103">
        <v>6</v>
      </c>
      <c r="AF13" s="92">
        <v>3.8914845060697978E-3</v>
      </c>
      <c r="AG13" s="103">
        <v>10</v>
      </c>
      <c r="AH13" s="92">
        <v>4.8498149756726061E-3</v>
      </c>
      <c r="AI13" s="103">
        <v>9</v>
      </c>
      <c r="AJ13" s="92">
        <v>2.0804737106567828E-3</v>
      </c>
      <c r="AK13" s="126">
        <v>15</v>
      </c>
      <c r="AL13" s="129">
        <v>5</v>
      </c>
    </row>
    <row r="14" spans="1:38" ht="15.75" thickBot="1" x14ac:dyDescent="0.35">
      <c r="A14" s="77" t="s">
        <v>12</v>
      </c>
      <c r="B14" s="168">
        <v>44621</v>
      </c>
      <c r="C14" s="55">
        <v>2.5103895329184223E-2</v>
      </c>
      <c r="D14" s="89">
        <v>-2.5734181047532556E-2</v>
      </c>
      <c r="E14" s="100">
        <v>13</v>
      </c>
      <c r="F14" s="89">
        <v>9.2193308550185815E-3</v>
      </c>
      <c r="G14" s="100">
        <v>6</v>
      </c>
      <c r="H14" s="89">
        <v>3.6471168063085369E-2</v>
      </c>
      <c r="I14" s="100">
        <v>5</v>
      </c>
      <c r="J14" s="89">
        <v>-3.2121724429416743E-2</v>
      </c>
      <c r="K14" s="100">
        <v>14</v>
      </c>
      <c r="L14" s="89">
        <v>0.41733430444282593</v>
      </c>
      <c r="M14" s="100">
        <v>1</v>
      </c>
      <c r="N14" s="89">
        <v>-8.3063209076175148E-3</v>
      </c>
      <c r="O14" s="100">
        <v>11</v>
      </c>
      <c r="P14" s="89">
        <v>-1.7210144927536253E-2</v>
      </c>
      <c r="Q14" s="100">
        <v>12</v>
      </c>
      <c r="R14" s="89">
        <v>-3.2005689900427292E-3</v>
      </c>
      <c r="S14" s="100">
        <v>9</v>
      </c>
      <c r="T14" s="89">
        <v>6.3056161235193198E-3</v>
      </c>
      <c r="U14" s="100">
        <v>7</v>
      </c>
      <c r="V14" s="89">
        <v>-8.1679309986490645E-2</v>
      </c>
      <c r="W14" s="100">
        <v>16</v>
      </c>
      <c r="X14" s="89">
        <v>-0.16680294358135728</v>
      </c>
      <c r="Y14" s="100">
        <v>17</v>
      </c>
      <c r="Z14" s="89">
        <v>-5.7248647109085726E-2</v>
      </c>
      <c r="AA14" s="100">
        <v>15</v>
      </c>
      <c r="AB14" s="89">
        <v>7.4829931972789199E-2</v>
      </c>
      <c r="AC14" s="100">
        <v>3</v>
      </c>
      <c r="AD14" s="89">
        <v>4.4117647058823595E-2</v>
      </c>
      <c r="AE14" s="100">
        <v>4</v>
      </c>
      <c r="AF14" s="89">
        <v>0</v>
      </c>
      <c r="AG14" s="100">
        <v>8</v>
      </c>
      <c r="AH14" s="89">
        <v>-6.6093853271645964E-3</v>
      </c>
      <c r="AI14" s="100">
        <v>10</v>
      </c>
      <c r="AJ14" s="89">
        <v>0.15135135135135136</v>
      </c>
      <c r="AK14" s="123">
        <v>2</v>
      </c>
      <c r="AL14" s="127">
        <v>5</v>
      </c>
    </row>
    <row r="15" spans="1:38" ht="15" x14ac:dyDescent="0.3">
      <c r="A15" s="78" t="s">
        <v>44</v>
      </c>
      <c r="B15" s="160" t="s">
        <v>79</v>
      </c>
      <c r="C15" s="73">
        <v>3.1788213132400545E-2</v>
      </c>
      <c r="D15" s="90">
        <v>1.9745445035306508E-2</v>
      </c>
      <c r="E15" s="101">
        <v>15</v>
      </c>
      <c r="F15" s="90">
        <v>3.3354040550900077E-2</v>
      </c>
      <c r="G15" s="101">
        <v>7</v>
      </c>
      <c r="H15" s="90">
        <v>3.0962832449838329E-2</v>
      </c>
      <c r="I15" s="101">
        <v>10</v>
      </c>
      <c r="J15" s="90">
        <v>3.192440203815039E-2</v>
      </c>
      <c r="K15" s="101">
        <v>9</v>
      </c>
      <c r="L15" s="90">
        <v>2.3869245084553903E-2</v>
      </c>
      <c r="M15" s="101">
        <v>12</v>
      </c>
      <c r="N15" s="90">
        <v>5.8711970982931572E-2</v>
      </c>
      <c r="O15" s="101">
        <v>1</v>
      </c>
      <c r="P15" s="90">
        <v>5.0415048358845471E-2</v>
      </c>
      <c r="Q15" s="101">
        <v>2</v>
      </c>
      <c r="R15" s="90">
        <v>2.1991044574617202E-2</v>
      </c>
      <c r="S15" s="101">
        <v>13</v>
      </c>
      <c r="T15" s="90">
        <v>2.7473774460359035E-2</v>
      </c>
      <c r="U15" s="101">
        <v>11</v>
      </c>
      <c r="V15" s="90">
        <v>2.1474613811903742E-2</v>
      </c>
      <c r="W15" s="101">
        <v>14</v>
      </c>
      <c r="X15" s="90">
        <v>3.2907619650981879E-2</v>
      </c>
      <c r="Y15" s="101">
        <v>8</v>
      </c>
      <c r="Z15" s="90">
        <v>3.767693588676102E-2</v>
      </c>
      <c r="AA15" s="101">
        <v>4</v>
      </c>
      <c r="AB15" s="90">
        <v>3.6182631326275416E-2</v>
      </c>
      <c r="AC15" s="101">
        <v>5</v>
      </c>
      <c r="AD15" s="90">
        <v>1.5275874699841374E-2</v>
      </c>
      <c r="AE15" s="101">
        <v>17</v>
      </c>
      <c r="AF15" s="90">
        <v>4.4178049479415504E-2</v>
      </c>
      <c r="AG15" s="101">
        <v>3</v>
      </c>
      <c r="AH15" s="90">
        <v>3.5861887846075247E-2</v>
      </c>
      <c r="AI15" s="101">
        <v>6</v>
      </c>
      <c r="AJ15" s="90">
        <v>1.9722903657448887E-2</v>
      </c>
      <c r="AK15" s="124">
        <v>16</v>
      </c>
      <c r="AL15" s="132">
        <v>9</v>
      </c>
    </row>
    <row r="16" spans="1:38" ht="15.6" thickBot="1" x14ac:dyDescent="0.35">
      <c r="A16" s="79" t="s">
        <v>45</v>
      </c>
      <c r="B16" s="183" t="s">
        <v>79</v>
      </c>
      <c r="C16" s="54">
        <v>2.414998649581368E-2</v>
      </c>
      <c r="D16" s="92">
        <v>1.7687166111758801E-2</v>
      </c>
      <c r="E16" s="103">
        <v>14</v>
      </c>
      <c r="F16" s="92">
        <v>2.1789035750942043E-2</v>
      </c>
      <c r="G16" s="103">
        <v>10</v>
      </c>
      <c r="H16" s="92">
        <v>2.2991616976220097E-2</v>
      </c>
      <c r="I16" s="103">
        <v>9</v>
      </c>
      <c r="J16" s="92">
        <v>1.645421977838879E-2</v>
      </c>
      <c r="K16" s="103">
        <v>15</v>
      </c>
      <c r="L16" s="92">
        <v>2.0804783017600359E-2</v>
      </c>
      <c r="M16" s="103">
        <v>12</v>
      </c>
      <c r="N16" s="92">
        <v>4.3020433727393614E-2</v>
      </c>
      <c r="O16" s="103">
        <v>1</v>
      </c>
      <c r="P16" s="92">
        <v>3.9602791788302616E-2</v>
      </c>
      <c r="Q16" s="103">
        <v>2</v>
      </c>
      <c r="R16" s="92">
        <v>1.4367425375501952E-2</v>
      </c>
      <c r="S16" s="103">
        <v>16</v>
      </c>
      <c r="T16" s="92">
        <v>2.4106806545667769E-2</v>
      </c>
      <c r="U16" s="103">
        <v>8</v>
      </c>
      <c r="V16" s="92">
        <v>1.9900255048166615E-2</v>
      </c>
      <c r="W16" s="103">
        <v>13</v>
      </c>
      <c r="X16" s="92">
        <v>3.6648069139044726E-3</v>
      </c>
      <c r="Y16" s="103">
        <v>17</v>
      </c>
      <c r="Z16" s="92">
        <v>2.1007314524555953E-2</v>
      </c>
      <c r="AA16" s="103">
        <v>11</v>
      </c>
      <c r="AB16" s="92">
        <v>2.6347070821682639E-2</v>
      </c>
      <c r="AC16" s="103">
        <v>6</v>
      </c>
      <c r="AD16" s="92">
        <v>3.1762124788086377E-2</v>
      </c>
      <c r="AE16" s="103">
        <v>4</v>
      </c>
      <c r="AF16" s="92">
        <v>3.6687105967700084E-2</v>
      </c>
      <c r="AG16" s="103">
        <v>3</v>
      </c>
      <c r="AH16" s="92">
        <v>2.4917624301241004E-2</v>
      </c>
      <c r="AI16" s="103">
        <v>7</v>
      </c>
      <c r="AJ16" s="92">
        <v>3.0139358456337195E-2</v>
      </c>
      <c r="AK16" s="126">
        <v>5</v>
      </c>
      <c r="AL16" s="129">
        <v>7</v>
      </c>
    </row>
    <row r="17" spans="1:38" ht="15" thickBot="1" x14ac:dyDescent="0.35">
      <c r="A17" s="133" t="s">
        <v>63</v>
      </c>
      <c r="B17" s="179">
        <v>44621</v>
      </c>
      <c r="C17" s="134">
        <v>0.14599999999999999</v>
      </c>
      <c r="D17" s="135">
        <v>0.114</v>
      </c>
      <c r="E17" s="136">
        <v>12</v>
      </c>
      <c r="F17" s="135">
        <v>0.159</v>
      </c>
      <c r="G17" s="136">
        <v>5</v>
      </c>
      <c r="H17" s="135">
        <v>0.14499999999999999</v>
      </c>
      <c r="I17" s="136">
        <v>8</v>
      </c>
      <c r="J17" s="135">
        <v>6.6000000000000003E-2</v>
      </c>
      <c r="K17" s="136">
        <v>17</v>
      </c>
      <c r="L17" s="135">
        <v>0.19899999999999998</v>
      </c>
      <c r="M17" s="136">
        <v>1</v>
      </c>
      <c r="N17" s="135">
        <v>0.17800000000000002</v>
      </c>
      <c r="O17" s="136">
        <v>2</v>
      </c>
      <c r="P17" s="135">
        <v>7.2000000000000008E-2</v>
      </c>
      <c r="Q17" s="136">
        <v>16</v>
      </c>
      <c r="R17" s="135">
        <v>0.12</v>
      </c>
      <c r="S17" s="136">
        <v>10</v>
      </c>
      <c r="T17" s="135">
        <v>0.159</v>
      </c>
      <c r="U17" s="136">
        <v>5</v>
      </c>
      <c r="V17" s="135">
        <v>9.6999999999999989E-2</v>
      </c>
      <c r="W17" s="136">
        <v>15</v>
      </c>
      <c r="X17" s="135">
        <v>0.157</v>
      </c>
      <c r="Y17" s="136">
        <v>7</v>
      </c>
      <c r="Z17" s="135">
        <v>0.11199999999999999</v>
      </c>
      <c r="AA17" s="136">
        <v>13</v>
      </c>
      <c r="AB17" s="135">
        <v>0.16300000000000001</v>
      </c>
      <c r="AC17" s="136">
        <v>3</v>
      </c>
      <c r="AD17" s="135">
        <v>0.1</v>
      </c>
      <c r="AE17" s="136">
        <v>14</v>
      </c>
      <c r="AF17" s="135">
        <v>0.12</v>
      </c>
      <c r="AG17" s="136">
        <v>10</v>
      </c>
      <c r="AH17" s="135">
        <v>0.161</v>
      </c>
      <c r="AI17" s="136">
        <v>4</v>
      </c>
      <c r="AJ17" s="135">
        <v>0.121</v>
      </c>
      <c r="AK17" s="137">
        <v>9</v>
      </c>
      <c r="AL17" s="138">
        <v>7</v>
      </c>
    </row>
    <row r="18" spans="1:38" ht="15" x14ac:dyDescent="0.3">
      <c r="A18" s="72" t="s">
        <v>46</v>
      </c>
      <c r="B18" s="172">
        <v>44621</v>
      </c>
      <c r="C18" s="73">
        <v>9.375E-2</v>
      </c>
      <c r="D18" s="90">
        <v>4.4061302681992265E-2</v>
      </c>
      <c r="E18" s="101">
        <v>15</v>
      </c>
      <c r="F18" s="90">
        <v>0.12192674360260902</v>
      </c>
      <c r="G18" s="101">
        <v>6</v>
      </c>
      <c r="H18" s="90">
        <v>9.3059936908517438E-2</v>
      </c>
      <c r="I18" s="101">
        <v>10</v>
      </c>
      <c r="J18" s="90">
        <v>0.14121037463976949</v>
      </c>
      <c r="K18" s="101">
        <v>3</v>
      </c>
      <c r="L18" s="90">
        <v>0.58749999999999991</v>
      </c>
      <c r="M18" s="101">
        <v>1</v>
      </c>
      <c r="N18" s="90">
        <v>3.165735567970196E-2</v>
      </c>
      <c r="O18" s="101">
        <v>16</v>
      </c>
      <c r="P18" s="90">
        <v>0.22222222222222232</v>
      </c>
      <c r="Q18" s="101">
        <v>2</v>
      </c>
      <c r="R18" s="90">
        <v>5.7142857142857162E-2</v>
      </c>
      <c r="S18" s="101">
        <v>14</v>
      </c>
      <c r="T18" s="90">
        <v>7.8947368421052655E-2</v>
      </c>
      <c r="U18" s="101">
        <v>12</v>
      </c>
      <c r="V18" s="90">
        <v>0.12220916568742646</v>
      </c>
      <c r="W18" s="101">
        <v>5</v>
      </c>
      <c r="X18" s="90">
        <v>7.6923076923076872E-2</v>
      </c>
      <c r="Y18" s="101">
        <v>13</v>
      </c>
      <c r="Z18" s="90">
        <v>0.10447761194029859</v>
      </c>
      <c r="AA18" s="101">
        <v>8</v>
      </c>
      <c r="AB18" s="90">
        <v>1.4634146341463428E-2</v>
      </c>
      <c r="AC18" s="101">
        <v>17</v>
      </c>
      <c r="AD18" s="90">
        <v>9.0225563909774431E-2</v>
      </c>
      <c r="AE18" s="101">
        <v>11</v>
      </c>
      <c r="AF18" s="90">
        <v>0.10526315789473695</v>
      </c>
      <c r="AG18" s="101">
        <v>7</v>
      </c>
      <c r="AH18" s="90">
        <v>9.7308488612836364E-2</v>
      </c>
      <c r="AI18" s="101">
        <v>9</v>
      </c>
      <c r="AJ18" s="90">
        <v>0.1287878787878789</v>
      </c>
      <c r="AK18" s="124">
        <v>4</v>
      </c>
      <c r="AL18" s="132">
        <v>9</v>
      </c>
    </row>
    <row r="19" spans="1:38" ht="15" x14ac:dyDescent="0.3">
      <c r="A19" s="74" t="s">
        <v>47</v>
      </c>
      <c r="B19" s="171">
        <v>44621</v>
      </c>
      <c r="C19" s="53">
        <v>0.11674517787618499</v>
      </c>
      <c r="D19" s="91">
        <v>5.9466287066182844E-2</v>
      </c>
      <c r="E19" s="102">
        <v>12</v>
      </c>
      <c r="F19" s="91">
        <v>0.17538664758654843</v>
      </c>
      <c r="G19" s="102">
        <v>4</v>
      </c>
      <c r="H19" s="91">
        <v>8.846017069701273E-2</v>
      </c>
      <c r="I19" s="102">
        <v>9</v>
      </c>
      <c r="J19" s="91">
        <v>0.11184716389661098</v>
      </c>
      <c r="K19" s="102">
        <v>6</v>
      </c>
      <c r="L19" s="91">
        <v>1.2895949551297599</v>
      </c>
      <c r="M19" s="102">
        <v>1</v>
      </c>
      <c r="N19" s="91">
        <v>6.1603060254857844E-3</v>
      </c>
      <c r="O19" s="102">
        <v>17</v>
      </c>
      <c r="P19" s="91">
        <v>0.25788576300085242</v>
      </c>
      <c r="Q19" s="102">
        <v>2</v>
      </c>
      <c r="R19" s="91">
        <v>5.7158541187772416E-2</v>
      </c>
      <c r="S19" s="102">
        <v>13</v>
      </c>
      <c r="T19" s="91">
        <v>0.10948392191979295</v>
      </c>
      <c r="U19" s="102">
        <v>7</v>
      </c>
      <c r="V19" s="91">
        <v>0.21697382851981684</v>
      </c>
      <c r="W19" s="102">
        <v>3</v>
      </c>
      <c r="X19" s="91">
        <v>5.5575368521160184E-2</v>
      </c>
      <c r="Y19" s="102">
        <v>14</v>
      </c>
      <c r="Z19" s="91">
        <v>8.5535193488007755E-2</v>
      </c>
      <c r="AA19" s="102">
        <v>10</v>
      </c>
      <c r="AB19" s="91">
        <v>1.0879033136137695E-2</v>
      </c>
      <c r="AC19" s="102">
        <v>16</v>
      </c>
      <c r="AD19" s="91">
        <v>0.12186379928315416</v>
      </c>
      <c r="AE19" s="102">
        <v>5</v>
      </c>
      <c r="AF19" s="91">
        <v>0.10160062463400354</v>
      </c>
      <c r="AG19" s="102">
        <v>8</v>
      </c>
      <c r="AH19" s="91">
        <v>5.9980936819172159E-2</v>
      </c>
      <c r="AI19" s="102">
        <v>11</v>
      </c>
      <c r="AJ19" s="91">
        <v>4.7427371368568449E-2</v>
      </c>
      <c r="AK19" s="125">
        <v>15</v>
      </c>
      <c r="AL19" s="128">
        <v>5</v>
      </c>
    </row>
    <row r="20" spans="1:38" ht="15" x14ac:dyDescent="0.3">
      <c r="A20" s="75" t="s">
        <v>48</v>
      </c>
      <c r="B20" s="170">
        <v>44621</v>
      </c>
      <c r="C20" s="53">
        <v>0.14149299198875198</v>
      </c>
      <c r="D20" s="91">
        <v>0.11459353574926534</v>
      </c>
      <c r="E20" s="102">
        <v>11</v>
      </c>
      <c r="F20" s="91">
        <v>0.27495579872891485</v>
      </c>
      <c r="G20" s="102">
        <v>3</v>
      </c>
      <c r="H20" s="91">
        <v>0.17313335507010108</v>
      </c>
      <c r="I20" s="102">
        <v>7</v>
      </c>
      <c r="J20" s="91">
        <v>0.2033036848792884</v>
      </c>
      <c r="K20" s="102">
        <v>6</v>
      </c>
      <c r="L20" s="91">
        <v>1.1018054162487463</v>
      </c>
      <c r="M20" s="102">
        <v>1</v>
      </c>
      <c r="N20" s="91">
        <v>3.2056276574430331E-3</v>
      </c>
      <c r="O20" s="102">
        <v>17</v>
      </c>
      <c r="P20" s="91">
        <v>0.32932072226999143</v>
      </c>
      <c r="Q20" s="102">
        <v>2</v>
      </c>
      <c r="R20" s="91">
        <v>0.10143626570915609</v>
      </c>
      <c r="S20" s="102">
        <v>12</v>
      </c>
      <c r="T20" s="91">
        <v>0.13838232139025952</v>
      </c>
      <c r="U20" s="102">
        <v>9</v>
      </c>
      <c r="V20" s="91">
        <v>0.27271806301286605</v>
      </c>
      <c r="W20" s="102">
        <v>4</v>
      </c>
      <c r="X20" s="91">
        <v>3.8306451612903247E-2</v>
      </c>
      <c r="Y20" s="102">
        <v>15</v>
      </c>
      <c r="Z20" s="91">
        <v>0.14917995955964947</v>
      </c>
      <c r="AA20" s="102">
        <v>8</v>
      </c>
      <c r="AB20" s="91">
        <v>2.2489242510351559E-2</v>
      </c>
      <c r="AC20" s="102">
        <v>16</v>
      </c>
      <c r="AD20" s="91">
        <v>9.6798212956068497E-2</v>
      </c>
      <c r="AE20" s="102">
        <v>13</v>
      </c>
      <c r="AF20" s="91">
        <v>0.2664783427495292</v>
      </c>
      <c r="AG20" s="102">
        <v>5</v>
      </c>
      <c r="AH20" s="91">
        <v>6.0853769300635685E-2</v>
      </c>
      <c r="AI20" s="102">
        <v>14</v>
      </c>
      <c r="AJ20" s="91">
        <v>0.13442622950819683</v>
      </c>
      <c r="AK20" s="125">
        <v>10</v>
      </c>
      <c r="AL20" s="128">
        <v>8</v>
      </c>
    </row>
    <row r="21" spans="1:38" ht="15" x14ac:dyDescent="0.3">
      <c r="A21" s="74" t="s">
        <v>49</v>
      </c>
      <c r="B21" s="171">
        <v>44621</v>
      </c>
      <c r="C21" s="53">
        <v>0.17860157989310488</v>
      </c>
      <c r="D21" s="91">
        <v>0.12617233914103454</v>
      </c>
      <c r="E21" s="102">
        <v>12</v>
      </c>
      <c r="F21" s="91">
        <v>0.17931943697045583</v>
      </c>
      <c r="G21" s="102">
        <v>9</v>
      </c>
      <c r="H21" s="91">
        <v>3.9469296100315798E-2</v>
      </c>
      <c r="I21" s="102">
        <v>17</v>
      </c>
      <c r="J21" s="91">
        <v>0.18674199305760508</v>
      </c>
      <c r="K21" s="102">
        <v>6</v>
      </c>
      <c r="L21" s="91">
        <v>1.1502620850320326</v>
      </c>
      <c r="M21" s="102">
        <v>1</v>
      </c>
      <c r="N21" s="91">
        <v>0.12066565016304454</v>
      </c>
      <c r="O21" s="102">
        <v>13</v>
      </c>
      <c r="P21" s="91">
        <v>0.19985549407715864</v>
      </c>
      <c r="Q21" s="102">
        <v>5</v>
      </c>
      <c r="R21" s="91">
        <v>6.656795022357076E-2</v>
      </c>
      <c r="S21" s="102">
        <v>16</v>
      </c>
      <c r="T21" s="91">
        <v>0.17194905315641407</v>
      </c>
      <c r="U21" s="102">
        <v>10</v>
      </c>
      <c r="V21" s="91">
        <v>0.20371830401790247</v>
      </c>
      <c r="W21" s="102">
        <v>4</v>
      </c>
      <c r="X21" s="91">
        <v>0.10131667292569957</v>
      </c>
      <c r="Y21" s="102">
        <v>15</v>
      </c>
      <c r="Z21" s="91">
        <v>0.21326029680005409</v>
      </c>
      <c r="AA21" s="102">
        <v>2</v>
      </c>
      <c r="AB21" s="91">
        <v>0.17996134763646765</v>
      </c>
      <c r="AC21" s="102">
        <v>8</v>
      </c>
      <c r="AD21" s="91">
        <v>0.11401265489058798</v>
      </c>
      <c r="AE21" s="102">
        <v>14</v>
      </c>
      <c r="AF21" s="91">
        <v>0.20602947658930182</v>
      </c>
      <c r="AG21" s="102">
        <v>3</v>
      </c>
      <c r="AH21" s="91">
        <v>0.1833217659965074</v>
      </c>
      <c r="AI21" s="102">
        <v>7</v>
      </c>
      <c r="AJ21" s="91">
        <v>0.14554660201098191</v>
      </c>
      <c r="AK21" s="125">
        <v>11</v>
      </c>
      <c r="AL21" s="128">
        <v>9</v>
      </c>
    </row>
    <row r="22" spans="1:38" ht="15" x14ac:dyDescent="0.3">
      <c r="A22" s="75" t="s">
        <v>50</v>
      </c>
      <c r="B22" s="170">
        <v>44621</v>
      </c>
      <c r="C22" s="53">
        <v>0.29528711360098514</v>
      </c>
      <c r="D22" s="91">
        <v>0.15917125928628795</v>
      </c>
      <c r="E22" s="102">
        <v>15</v>
      </c>
      <c r="F22" s="91">
        <v>0.33489841423672195</v>
      </c>
      <c r="G22" s="102">
        <v>4</v>
      </c>
      <c r="H22" s="91">
        <v>5.4949763052985157E-2</v>
      </c>
      <c r="I22" s="102">
        <v>17</v>
      </c>
      <c r="J22" s="91">
        <v>0.23075235797323979</v>
      </c>
      <c r="K22" s="102">
        <v>10</v>
      </c>
      <c r="L22" s="91">
        <v>1.6494666679552976</v>
      </c>
      <c r="M22" s="102">
        <v>1</v>
      </c>
      <c r="N22" s="91">
        <v>0.23427464845446222</v>
      </c>
      <c r="O22" s="102">
        <v>9</v>
      </c>
      <c r="P22" s="91">
        <v>0.34972456254050543</v>
      </c>
      <c r="Q22" s="102">
        <v>3</v>
      </c>
      <c r="R22" s="91">
        <v>9.2365036804262779E-2</v>
      </c>
      <c r="S22" s="102">
        <v>16</v>
      </c>
      <c r="T22" s="91">
        <v>0.26532476195138677</v>
      </c>
      <c r="U22" s="102">
        <v>7</v>
      </c>
      <c r="V22" s="91">
        <v>0.46882621186934181</v>
      </c>
      <c r="W22" s="102">
        <v>2</v>
      </c>
      <c r="X22" s="91">
        <v>0.19327457825088601</v>
      </c>
      <c r="Y22" s="102">
        <v>13</v>
      </c>
      <c r="Z22" s="91">
        <v>0.29044837360813114</v>
      </c>
      <c r="AA22" s="102">
        <v>6</v>
      </c>
      <c r="AB22" s="91">
        <v>0.20967786923426646</v>
      </c>
      <c r="AC22" s="102">
        <v>12</v>
      </c>
      <c r="AD22" s="91">
        <v>0.25943742356298416</v>
      </c>
      <c r="AE22" s="102">
        <v>8</v>
      </c>
      <c r="AF22" s="91">
        <v>0.32490611884250065</v>
      </c>
      <c r="AG22" s="102">
        <v>5</v>
      </c>
      <c r="AH22" s="91">
        <v>0.22985318820759715</v>
      </c>
      <c r="AI22" s="102">
        <v>11</v>
      </c>
      <c r="AJ22" s="91">
        <v>0.19227365922089135</v>
      </c>
      <c r="AK22" s="125">
        <v>14</v>
      </c>
      <c r="AL22" s="128">
        <v>5</v>
      </c>
    </row>
    <row r="23" spans="1:38" ht="15" x14ac:dyDescent="0.3">
      <c r="A23" s="74" t="s">
        <v>51</v>
      </c>
      <c r="B23" s="171">
        <v>44621</v>
      </c>
      <c r="C23" s="53">
        <v>9.8113207547170012E-2</v>
      </c>
      <c r="D23" s="91">
        <v>2.8901734104046284E-2</v>
      </c>
      <c r="E23" s="102">
        <v>14</v>
      </c>
      <c r="F23" s="91">
        <v>0.13364055299539168</v>
      </c>
      <c r="G23" s="102">
        <v>3</v>
      </c>
      <c r="H23" s="91">
        <v>1.4084507042253724E-2</v>
      </c>
      <c r="I23" s="102">
        <v>17</v>
      </c>
      <c r="J23" s="91">
        <v>3.7634408602150504E-2</v>
      </c>
      <c r="K23" s="102">
        <v>13</v>
      </c>
      <c r="L23" s="91">
        <v>0.23283582089552235</v>
      </c>
      <c r="M23" s="102">
        <v>1</v>
      </c>
      <c r="N23" s="91">
        <v>0.10214168039538718</v>
      </c>
      <c r="O23" s="102">
        <v>6</v>
      </c>
      <c r="P23" s="91">
        <v>0.12234042553191493</v>
      </c>
      <c r="Q23" s="102">
        <v>5</v>
      </c>
      <c r="R23" s="91">
        <v>2.3391812865497075E-2</v>
      </c>
      <c r="S23" s="102">
        <v>16</v>
      </c>
      <c r="T23" s="91">
        <v>7.9646017699115168E-2</v>
      </c>
      <c r="U23" s="102">
        <v>9</v>
      </c>
      <c r="V23" s="91">
        <v>0.22127659574468095</v>
      </c>
      <c r="W23" s="102">
        <v>2</v>
      </c>
      <c r="X23" s="91">
        <v>8.7719298245614086E-2</v>
      </c>
      <c r="Y23" s="102">
        <v>8</v>
      </c>
      <c r="Z23" s="91">
        <v>6.1111111111111116E-2</v>
      </c>
      <c r="AA23" s="102">
        <v>10</v>
      </c>
      <c r="AB23" s="91">
        <v>2.5125628140703515E-2</v>
      </c>
      <c r="AC23" s="102">
        <v>15</v>
      </c>
      <c r="AD23" s="91">
        <v>0.12886597938144329</v>
      </c>
      <c r="AE23" s="102">
        <v>4</v>
      </c>
      <c r="AF23" s="91">
        <v>9.7701149425287293E-2</v>
      </c>
      <c r="AG23" s="102">
        <v>7</v>
      </c>
      <c r="AH23" s="91">
        <v>3.9106145251396773E-2</v>
      </c>
      <c r="AI23" s="102">
        <v>12</v>
      </c>
      <c r="AJ23" s="91">
        <v>4.2424242424242475E-2</v>
      </c>
      <c r="AK23" s="125">
        <v>11</v>
      </c>
      <c r="AL23" s="128">
        <v>6</v>
      </c>
    </row>
    <row r="24" spans="1:38" ht="15" x14ac:dyDescent="0.3">
      <c r="A24" s="75" t="s">
        <v>52</v>
      </c>
      <c r="B24" s="170">
        <v>44621</v>
      </c>
      <c r="C24" s="53">
        <v>4.000801496126094E-2</v>
      </c>
      <c r="D24" s="91">
        <v>2.776920703486585E-2</v>
      </c>
      <c r="E24" s="102">
        <v>11</v>
      </c>
      <c r="F24" s="91">
        <v>4.8964218455743946E-2</v>
      </c>
      <c r="G24" s="102">
        <v>7</v>
      </c>
      <c r="H24" s="91">
        <v>5.6179775280898792E-2</v>
      </c>
      <c r="I24" s="102">
        <v>6</v>
      </c>
      <c r="J24" s="91">
        <v>2.0715630885122405E-2</v>
      </c>
      <c r="K24" s="102">
        <v>12</v>
      </c>
      <c r="L24" s="91">
        <v>0.45945945945945943</v>
      </c>
      <c r="M24" s="102">
        <v>1</v>
      </c>
      <c r="N24" s="91">
        <v>-1.5625E-2</v>
      </c>
      <c r="O24" s="102">
        <v>17</v>
      </c>
      <c r="P24" s="91">
        <v>0.14121037463976949</v>
      </c>
      <c r="Q24" s="102">
        <v>3</v>
      </c>
      <c r="R24" s="91">
        <v>9.5785440613027628E-3</v>
      </c>
      <c r="S24" s="102">
        <v>14</v>
      </c>
      <c r="T24" s="91">
        <v>3.4324942791762014E-2</v>
      </c>
      <c r="U24" s="102">
        <v>10</v>
      </c>
      <c r="V24" s="91">
        <v>-5.9435364041604544E-3</v>
      </c>
      <c r="W24" s="102">
        <v>15</v>
      </c>
      <c r="X24" s="91">
        <v>4.7407407407407343E-2</v>
      </c>
      <c r="Y24" s="102">
        <v>9</v>
      </c>
      <c r="Z24" s="91">
        <v>0.17508417508417518</v>
      </c>
      <c r="AA24" s="102">
        <v>2</v>
      </c>
      <c r="AB24" s="91">
        <v>-1.2931034482758674E-2</v>
      </c>
      <c r="AC24" s="102">
        <v>16</v>
      </c>
      <c r="AD24" s="91">
        <v>4.8951048951048959E-2</v>
      </c>
      <c r="AE24" s="102">
        <v>8</v>
      </c>
      <c r="AF24" s="91">
        <v>1.1283497884344129E-2</v>
      </c>
      <c r="AG24" s="102">
        <v>13</v>
      </c>
      <c r="AH24" s="91">
        <v>0.12012012012012008</v>
      </c>
      <c r="AI24" s="102">
        <v>4</v>
      </c>
      <c r="AJ24" s="91">
        <v>7.4468085106383031E-2</v>
      </c>
      <c r="AK24" s="125">
        <v>5</v>
      </c>
      <c r="AL24" s="128">
        <v>9</v>
      </c>
    </row>
    <row r="25" spans="1:38" ht="15" x14ac:dyDescent="0.3">
      <c r="A25" s="74" t="s">
        <v>64</v>
      </c>
      <c r="B25" s="171">
        <v>44621</v>
      </c>
      <c r="C25" s="53">
        <v>5.2843874265561475E-2</v>
      </c>
      <c r="D25" s="91">
        <v>4.8246713707511102E-2</v>
      </c>
      <c r="E25" s="102">
        <v>7</v>
      </c>
      <c r="F25" s="91">
        <v>4.742188362592481E-2</v>
      </c>
      <c r="G25" s="102">
        <v>8</v>
      </c>
      <c r="H25" s="91">
        <v>9.1076994112893939E-2</v>
      </c>
      <c r="I25" s="102">
        <v>5</v>
      </c>
      <c r="J25" s="91">
        <v>-1.1669303797468333E-2</v>
      </c>
      <c r="K25" s="102">
        <v>15</v>
      </c>
      <c r="L25" s="91">
        <v>0.4600570613409416</v>
      </c>
      <c r="M25" s="102">
        <v>1</v>
      </c>
      <c r="N25" s="91">
        <v>-1.4409221902017544E-3</v>
      </c>
      <c r="O25" s="102">
        <v>14</v>
      </c>
      <c r="P25" s="91">
        <v>0.20253164556962022</v>
      </c>
      <c r="Q25" s="102">
        <v>3</v>
      </c>
      <c r="R25" s="91">
        <v>9.9817236046675362E-3</v>
      </c>
      <c r="S25" s="102">
        <v>12</v>
      </c>
      <c r="T25" s="91">
        <v>3.8833746898263133E-2</v>
      </c>
      <c r="U25" s="102">
        <v>10</v>
      </c>
      <c r="V25" s="91">
        <v>-3.1851253031527915E-2</v>
      </c>
      <c r="W25" s="102">
        <v>17</v>
      </c>
      <c r="X25" s="91">
        <v>5.3715775749674011E-2</v>
      </c>
      <c r="Y25" s="102">
        <v>6</v>
      </c>
      <c r="Z25" s="91">
        <v>0.20967741935483875</v>
      </c>
      <c r="AA25" s="102">
        <v>2</v>
      </c>
      <c r="AB25" s="91">
        <v>-2.6438997521343932E-2</v>
      </c>
      <c r="AC25" s="102">
        <v>16</v>
      </c>
      <c r="AD25" s="91">
        <v>4.3781094527363118E-2</v>
      </c>
      <c r="AE25" s="102">
        <v>9</v>
      </c>
      <c r="AF25" s="91">
        <v>2.1093338020741204E-3</v>
      </c>
      <c r="AG25" s="102">
        <v>13</v>
      </c>
      <c r="AH25" s="91">
        <v>0.11453974895397478</v>
      </c>
      <c r="AI25" s="102">
        <v>4</v>
      </c>
      <c r="AJ25" s="91">
        <v>3.1380753138075423E-2</v>
      </c>
      <c r="AK25" s="125">
        <v>11</v>
      </c>
      <c r="AL25" s="128">
        <v>6</v>
      </c>
    </row>
    <row r="26" spans="1:38" ht="15" x14ac:dyDescent="0.3">
      <c r="A26" s="75" t="s">
        <v>65</v>
      </c>
      <c r="B26" s="170">
        <v>44621</v>
      </c>
      <c r="C26" s="53">
        <v>7.0804950590041216E-2</v>
      </c>
      <c r="D26" s="91">
        <v>1.115822361080121E-2</v>
      </c>
      <c r="E26" s="102">
        <v>11</v>
      </c>
      <c r="F26" s="91">
        <v>8.9879931389365453E-2</v>
      </c>
      <c r="G26" s="102">
        <v>6</v>
      </c>
      <c r="H26" s="91">
        <v>1.6339869281045694E-2</v>
      </c>
      <c r="I26" s="102">
        <v>10</v>
      </c>
      <c r="J26" s="91">
        <v>2.2140221402213722E-3</v>
      </c>
      <c r="K26" s="102">
        <v>13</v>
      </c>
      <c r="L26" s="91">
        <v>0.79899497487437188</v>
      </c>
      <c r="M26" s="102">
        <v>1</v>
      </c>
      <c r="N26" s="91">
        <v>4.0927694406549531E-3</v>
      </c>
      <c r="O26" s="102">
        <v>12</v>
      </c>
      <c r="P26" s="91">
        <v>0.28378378378378377</v>
      </c>
      <c r="Q26" s="102">
        <v>2</v>
      </c>
      <c r="R26" s="91">
        <v>5.3968253968253999E-2</v>
      </c>
      <c r="S26" s="102">
        <v>9</v>
      </c>
      <c r="T26" s="91">
        <v>5.5328798185940942E-2</v>
      </c>
      <c r="U26" s="102">
        <v>8</v>
      </c>
      <c r="V26" s="91">
        <v>-2.556237218813906E-2</v>
      </c>
      <c r="W26" s="102">
        <v>16</v>
      </c>
      <c r="X26" s="91">
        <v>0.11511511511511507</v>
      </c>
      <c r="Y26" s="102">
        <v>4</v>
      </c>
      <c r="Z26" s="91">
        <v>0.25757575757575757</v>
      </c>
      <c r="AA26" s="102">
        <v>3</v>
      </c>
      <c r="AB26" s="91">
        <v>7.5848303393213579E-2</v>
      </c>
      <c r="AC26" s="102">
        <v>7</v>
      </c>
      <c r="AD26" s="91">
        <v>-1.8957345971563955E-2</v>
      </c>
      <c r="AE26" s="102">
        <v>15</v>
      </c>
      <c r="AF26" s="91">
        <v>-2.1344717182497641E-3</v>
      </c>
      <c r="AG26" s="102">
        <v>14</v>
      </c>
      <c r="AH26" s="91">
        <v>0.10319410319410327</v>
      </c>
      <c r="AI26" s="102">
        <v>5</v>
      </c>
      <c r="AJ26" s="91">
        <v>-8.4745762711864403E-2</v>
      </c>
      <c r="AK26" s="125">
        <v>17</v>
      </c>
      <c r="AL26" s="128">
        <v>7</v>
      </c>
    </row>
    <row r="27" spans="1:38" ht="15" x14ac:dyDescent="0.3">
      <c r="A27" s="74" t="s">
        <v>66</v>
      </c>
      <c r="B27" s="171">
        <v>44621</v>
      </c>
      <c r="C27" s="53">
        <v>6.6612317638471419E-2</v>
      </c>
      <c r="D27" s="91">
        <v>0.12301809839408606</v>
      </c>
      <c r="E27" s="102">
        <v>8</v>
      </c>
      <c r="F27" s="91">
        <v>-0.11002755988976043</v>
      </c>
      <c r="G27" s="102">
        <v>15</v>
      </c>
      <c r="H27" s="91">
        <v>-4.7249055018899644E-2</v>
      </c>
      <c r="I27" s="102">
        <v>13</v>
      </c>
      <c r="J27" s="91">
        <v>-0.21670714964621396</v>
      </c>
      <c r="K27" s="102">
        <v>17</v>
      </c>
      <c r="L27" s="91">
        <v>0.31347422778999712</v>
      </c>
      <c r="M27" s="102">
        <v>2</v>
      </c>
      <c r="N27" s="91">
        <v>2.0522161505768022E-2</v>
      </c>
      <c r="O27" s="102">
        <v>12</v>
      </c>
      <c r="P27" s="91">
        <v>0.18043063505042256</v>
      </c>
      <c r="Q27" s="102">
        <v>5</v>
      </c>
      <c r="R27" s="91">
        <v>0.11827752409944181</v>
      </c>
      <c r="S27" s="102">
        <v>9</v>
      </c>
      <c r="T27" s="91">
        <v>-7.1793300653594794E-2</v>
      </c>
      <c r="U27" s="102">
        <v>14</v>
      </c>
      <c r="V27" s="91">
        <v>-0.1423579655752556</v>
      </c>
      <c r="W27" s="102">
        <v>16</v>
      </c>
      <c r="X27" s="91">
        <v>0.25314576006252443</v>
      </c>
      <c r="Y27" s="102">
        <v>4</v>
      </c>
      <c r="Z27" s="91">
        <v>0.17094398571747371</v>
      </c>
      <c r="AA27" s="102">
        <v>6</v>
      </c>
      <c r="AB27" s="91">
        <v>0.10990608228980325</v>
      </c>
      <c r="AC27" s="102">
        <v>10</v>
      </c>
      <c r="AD27" s="91">
        <v>0.13298513459220573</v>
      </c>
      <c r="AE27" s="102">
        <v>7</v>
      </c>
      <c r="AF27" s="91">
        <v>0.29540368393871574</v>
      </c>
      <c r="AG27" s="102">
        <v>3</v>
      </c>
      <c r="AH27" s="91">
        <v>0.55659432387312191</v>
      </c>
      <c r="AI27" s="102">
        <v>1</v>
      </c>
      <c r="AJ27" s="91">
        <v>6.8965517241379226E-2</v>
      </c>
      <c r="AK27" s="125">
        <v>11</v>
      </c>
      <c r="AL27" s="128">
        <v>11</v>
      </c>
    </row>
    <row r="28" spans="1:38" ht="15" x14ac:dyDescent="0.3">
      <c r="A28" s="75" t="s">
        <v>67</v>
      </c>
      <c r="B28" s="170">
        <v>44621</v>
      </c>
      <c r="C28" s="53">
        <v>6.5706182176915595E-2</v>
      </c>
      <c r="D28" s="91">
        <v>6.8879194059959348E-2</v>
      </c>
      <c r="E28" s="102">
        <v>11</v>
      </c>
      <c r="F28" s="91">
        <v>-2.4210918395439651E-2</v>
      </c>
      <c r="G28" s="102">
        <v>13</v>
      </c>
      <c r="H28" s="91">
        <v>-3.6947338777809091E-2</v>
      </c>
      <c r="I28" s="102">
        <v>14</v>
      </c>
      <c r="J28" s="91">
        <v>-0.20801386181503145</v>
      </c>
      <c r="K28" s="102">
        <v>17</v>
      </c>
      <c r="L28" s="91">
        <v>0.57845808623176787</v>
      </c>
      <c r="M28" s="102">
        <v>1</v>
      </c>
      <c r="N28" s="91">
        <v>7.4571108365182992E-2</v>
      </c>
      <c r="O28" s="102">
        <v>9</v>
      </c>
      <c r="P28" s="91">
        <v>0.11727263959880418</v>
      </c>
      <c r="Q28" s="102">
        <v>6</v>
      </c>
      <c r="R28" s="91">
        <v>8.0351957254036543E-2</v>
      </c>
      <c r="S28" s="102">
        <v>8</v>
      </c>
      <c r="T28" s="91">
        <v>-7.9263504369183502E-2</v>
      </c>
      <c r="U28" s="102">
        <v>16</v>
      </c>
      <c r="V28" s="91">
        <v>-7.5671544005241342E-2</v>
      </c>
      <c r="W28" s="102">
        <v>15</v>
      </c>
      <c r="X28" s="91">
        <v>0.16311742088139614</v>
      </c>
      <c r="Y28" s="102">
        <v>4</v>
      </c>
      <c r="Z28" s="91">
        <v>7.0619126589275938E-2</v>
      </c>
      <c r="AA28" s="102">
        <v>10</v>
      </c>
      <c r="AB28" s="91">
        <v>5.5412371134020644E-2</v>
      </c>
      <c r="AC28" s="102">
        <v>12</v>
      </c>
      <c r="AD28" s="91">
        <v>8.6349534643226367E-2</v>
      </c>
      <c r="AE28" s="102">
        <v>7</v>
      </c>
      <c r="AF28" s="91">
        <v>0.24124491954790939</v>
      </c>
      <c r="AG28" s="102">
        <v>3</v>
      </c>
      <c r="AH28" s="91">
        <v>0.48748458245664961</v>
      </c>
      <c r="AI28" s="102">
        <v>2</v>
      </c>
      <c r="AJ28" s="91">
        <v>0.15970425138632161</v>
      </c>
      <c r="AK28" s="125">
        <v>5</v>
      </c>
      <c r="AL28" s="128">
        <v>11</v>
      </c>
    </row>
    <row r="29" spans="1:38" ht="15.75" thickBot="1" x14ac:dyDescent="0.35">
      <c r="A29" s="76" t="s">
        <v>68</v>
      </c>
      <c r="B29" s="94">
        <v>44621</v>
      </c>
      <c r="C29" s="54">
        <v>-4.3290043290044045E-3</v>
      </c>
      <c r="D29" s="92">
        <v>-4.7619047619047672E-2</v>
      </c>
      <c r="E29" s="103">
        <v>13</v>
      </c>
      <c r="F29" s="92">
        <v>9.5419847328244378E-2</v>
      </c>
      <c r="G29" s="103">
        <v>2</v>
      </c>
      <c r="H29" s="92">
        <v>8.0321285140561027E-3</v>
      </c>
      <c r="I29" s="103">
        <v>7</v>
      </c>
      <c r="J29" s="92">
        <v>8.1967213114753079E-3</v>
      </c>
      <c r="K29" s="103">
        <v>6</v>
      </c>
      <c r="L29" s="92">
        <v>0.20083682008368209</v>
      </c>
      <c r="M29" s="103">
        <v>1</v>
      </c>
      <c r="N29" s="92">
        <v>5.2009456264775267E-2</v>
      </c>
      <c r="O29" s="103">
        <v>5</v>
      </c>
      <c r="P29" s="92">
        <v>-5.3191489361702038E-2</v>
      </c>
      <c r="Q29" s="103">
        <v>15</v>
      </c>
      <c r="R29" s="92">
        <v>-3.2110091743119407E-2</v>
      </c>
      <c r="S29" s="103">
        <v>9</v>
      </c>
      <c r="T29" s="92">
        <v>-9.8039215686274161E-3</v>
      </c>
      <c r="U29" s="103">
        <v>8</v>
      </c>
      <c r="V29" s="92">
        <v>7.5949367088607556E-2</v>
      </c>
      <c r="W29" s="103">
        <v>4</v>
      </c>
      <c r="X29" s="92">
        <v>-7.1090047393364886E-2</v>
      </c>
      <c r="Y29" s="103">
        <v>16</v>
      </c>
      <c r="Z29" s="92">
        <v>-8.0745341614906874E-2</v>
      </c>
      <c r="AA29" s="103">
        <v>17</v>
      </c>
      <c r="AB29" s="92">
        <v>-4.9450549450549497E-2</v>
      </c>
      <c r="AC29" s="103">
        <v>14</v>
      </c>
      <c r="AD29" s="92">
        <v>-3.8626609442059978E-2</v>
      </c>
      <c r="AE29" s="103">
        <v>10</v>
      </c>
      <c r="AF29" s="92">
        <v>-4.2071197411003181E-2</v>
      </c>
      <c r="AG29" s="103">
        <v>11</v>
      </c>
      <c r="AH29" s="92">
        <v>-4.3478260869565077E-2</v>
      </c>
      <c r="AI29" s="103">
        <v>12</v>
      </c>
      <c r="AJ29" s="92">
        <v>8.374384236453225E-2</v>
      </c>
      <c r="AK29" s="126">
        <v>3</v>
      </c>
      <c r="AL29" s="129">
        <v>7</v>
      </c>
    </row>
    <row r="30" spans="1:38" x14ac:dyDescent="0.3">
      <c r="A30" s="72" t="s">
        <v>53</v>
      </c>
      <c r="B30" s="164">
        <v>44621</v>
      </c>
      <c r="C30" s="73">
        <v>-0.15646600371916908</v>
      </c>
      <c r="D30" s="90">
        <v>-0.32479709856476258</v>
      </c>
      <c r="E30" s="101">
        <v>15</v>
      </c>
      <c r="F30" s="90">
        <v>-0.4076224778424401</v>
      </c>
      <c r="G30" s="101">
        <v>17</v>
      </c>
      <c r="H30" s="90">
        <v>-5.9895176434317077E-2</v>
      </c>
      <c r="I30" s="101">
        <v>4</v>
      </c>
      <c r="J30" s="90">
        <v>-0.25403013051930023</v>
      </c>
      <c r="K30" s="101">
        <v>12</v>
      </c>
      <c r="L30" s="90">
        <v>-0.40279868541756503</v>
      </c>
      <c r="M30" s="101">
        <v>16</v>
      </c>
      <c r="N30" s="90">
        <v>-1.5574939144849642E-2</v>
      </c>
      <c r="O30" s="101">
        <v>3</v>
      </c>
      <c r="P30" s="90">
        <v>-0.19129337021394521</v>
      </c>
      <c r="Q30" s="101">
        <v>9</v>
      </c>
      <c r="R30" s="90">
        <v>-0.2584269662921348</v>
      </c>
      <c r="S30" s="101">
        <v>13</v>
      </c>
      <c r="T30" s="90">
        <v>-0.13011803543437994</v>
      </c>
      <c r="U30" s="101">
        <v>6</v>
      </c>
      <c r="V30" s="90">
        <v>-0.18472120170335282</v>
      </c>
      <c r="W30" s="101">
        <v>8</v>
      </c>
      <c r="X30" s="90">
        <v>3.137532436895496E-2</v>
      </c>
      <c r="Y30" s="101">
        <v>1</v>
      </c>
      <c r="Z30" s="90">
        <v>-0.19646798888120498</v>
      </c>
      <c r="AA30" s="101">
        <v>10</v>
      </c>
      <c r="AB30" s="90">
        <v>-1.249890304972201E-2</v>
      </c>
      <c r="AC30" s="101">
        <v>2</v>
      </c>
      <c r="AD30" s="90">
        <v>-0.25898726548287365</v>
      </c>
      <c r="AE30" s="101">
        <v>14</v>
      </c>
      <c r="AF30" s="90">
        <v>-6.2280652888418442E-2</v>
      </c>
      <c r="AG30" s="101">
        <v>5</v>
      </c>
      <c r="AH30" s="90">
        <v>-0.24083422821925482</v>
      </c>
      <c r="AI30" s="101">
        <v>11</v>
      </c>
      <c r="AJ30" s="90">
        <v>-0.1747787610619469</v>
      </c>
      <c r="AK30" s="124">
        <v>7</v>
      </c>
      <c r="AL30" s="132">
        <v>6</v>
      </c>
    </row>
    <row r="31" spans="1:38" x14ac:dyDescent="0.3">
      <c r="A31" s="74" t="s">
        <v>55</v>
      </c>
      <c r="B31" s="165">
        <v>44621</v>
      </c>
      <c r="C31" s="53">
        <v>-0.11657829260876229</v>
      </c>
      <c r="D31" s="91">
        <v>0.15404475043029264</v>
      </c>
      <c r="E31" s="102">
        <v>1</v>
      </c>
      <c r="F31" s="91">
        <v>-0.29685333507332434</v>
      </c>
      <c r="G31" s="102">
        <v>16</v>
      </c>
      <c r="H31" s="91">
        <v>-0.22878787878787876</v>
      </c>
      <c r="I31" s="102">
        <v>14</v>
      </c>
      <c r="J31" s="91">
        <v>-0.21761252446183954</v>
      </c>
      <c r="K31" s="102">
        <v>13</v>
      </c>
      <c r="L31" s="91">
        <v>-0.31230340612923524</v>
      </c>
      <c r="M31" s="102">
        <v>17</v>
      </c>
      <c r="N31" s="91">
        <v>-1.7272335912808856E-2</v>
      </c>
      <c r="O31" s="102">
        <v>5</v>
      </c>
      <c r="P31" s="91">
        <v>-0.10073409461663951</v>
      </c>
      <c r="Q31" s="102">
        <v>8</v>
      </c>
      <c r="R31" s="91">
        <v>-0.14893617021276595</v>
      </c>
      <c r="S31" s="102">
        <v>11</v>
      </c>
      <c r="T31" s="91">
        <v>-0.10535033521756276</v>
      </c>
      <c r="U31" s="102">
        <v>9</v>
      </c>
      <c r="V31" s="91">
        <v>-0.18362463890753111</v>
      </c>
      <c r="W31" s="102">
        <v>12</v>
      </c>
      <c r="X31" s="91">
        <v>2.6923076923076827E-2</v>
      </c>
      <c r="Y31" s="102">
        <v>3</v>
      </c>
      <c r="Z31" s="91">
        <v>-5.0611476952022616E-2</v>
      </c>
      <c r="AA31" s="102">
        <v>6</v>
      </c>
      <c r="AB31" s="91">
        <v>2.3576393335739576E-2</v>
      </c>
      <c r="AC31" s="102">
        <v>4</v>
      </c>
      <c r="AD31" s="91">
        <v>-0.29238578680203042</v>
      </c>
      <c r="AE31" s="102">
        <v>15</v>
      </c>
      <c r="AF31" s="91">
        <v>0.14703277236492474</v>
      </c>
      <c r="AG31" s="102">
        <v>2</v>
      </c>
      <c r="AH31" s="91">
        <v>-0.14015760079565454</v>
      </c>
      <c r="AI31" s="102">
        <v>10</v>
      </c>
      <c r="AJ31" s="91">
        <v>-8.2644628099173501E-2</v>
      </c>
      <c r="AK31" s="125">
        <v>7</v>
      </c>
      <c r="AL31" s="128">
        <v>9</v>
      </c>
    </row>
    <row r="32" spans="1:38" ht="15" thickBot="1" x14ac:dyDescent="0.35">
      <c r="A32" s="79" t="s">
        <v>54</v>
      </c>
      <c r="B32" s="166">
        <v>44621</v>
      </c>
      <c r="C32" s="54">
        <v>-0.16487908889495206</v>
      </c>
      <c r="D32" s="92">
        <v>-0.76993865030674846</v>
      </c>
      <c r="E32" s="103">
        <v>10</v>
      </c>
      <c r="F32" s="92">
        <v>-0.88983408666564456</v>
      </c>
      <c r="G32" s="103">
        <v>11</v>
      </c>
      <c r="H32" s="92">
        <v>-0.35245917352675638</v>
      </c>
      <c r="I32" s="103">
        <v>9</v>
      </c>
      <c r="J32" s="92">
        <v>-3.3181252592285326E-2</v>
      </c>
      <c r="K32" s="103">
        <v>2</v>
      </c>
      <c r="L32" s="92">
        <v>-0.11489183378530765</v>
      </c>
      <c r="M32" s="103">
        <v>7</v>
      </c>
      <c r="N32" s="92">
        <v>1.817398825403882E-2</v>
      </c>
      <c r="O32" s="103">
        <v>1</v>
      </c>
      <c r="P32" s="92" t="s">
        <v>81</v>
      </c>
      <c r="Q32" s="103" t="s">
        <v>81</v>
      </c>
      <c r="R32" s="92" t="s">
        <v>81</v>
      </c>
      <c r="S32" s="103" t="s">
        <v>81</v>
      </c>
      <c r="T32" s="92">
        <v>-0.10088089366896724</v>
      </c>
      <c r="U32" s="103">
        <v>6</v>
      </c>
      <c r="V32" s="92">
        <v>-5.7425962075975168E-2</v>
      </c>
      <c r="W32" s="103">
        <v>4</v>
      </c>
      <c r="X32" s="92" t="s">
        <v>81</v>
      </c>
      <c r="Y32" s="103" t="s">
        <v>81</v>
      </c>
      <c r="Z32" s="92">
        <v>-5.5480558469365171E-2</v>
      </c>
      <c r="AA32" s="103">
        <v>3</v>
      </c>
      <c r="AB32" s="92">
        <v>-0.12765629258983557</v>
      </c>
      <c r="AC32" s="103">
        <v>8</v>
      </c>
      <c r="AD32" s="92">
        <v>-1</v>
      </c>
      <c r="AE32" s="103">
        <v>12</v>
      </c>
      <c r="AF32" s="92">
        <v>-1</v>
      </c>
      <c r="AG32" s="103">
        <v>12</v>
      </c>
      <c r="AH32" s="92">
        <v>-6.496455559538028E-2</v>
      </c>
      <c r="AI32" s="103">
        <v>5</v>
      </c>
      <c r="AJ32" s="92" t="s">
        <v>81</v>
      </c>
      <c r="AK32" s="126" t="s">
        <v>81</v>
      </c>
      <c r="AL32" s="129">
        <v>8</v>
      </c>
    </row>
    <row r="33" spans="1:441" ht="15" thickBot="1" x14ac:dyDescent="0.35">
      <c r="A33" s="71" t="s">
        <v>56</v>
      </c>
      <c r="B33" s="163">
        <v>44621</v>
      </c>
      <c r="C33" s="55">
        <v>0.13254973051470231</v>
      </c>
      <c r="D33" s="89">
        <v>0.14277645995707688</v>
      </c>
      <c r="E33" s="100">
        <v>4</v>
      </c>
      <c r="F33" s="89">
        <v>0.18035978748304093</v>
      </c>
      <c r="G33" s="100">
        <v>1</v>
      </c>
      <c r="H33" s="89">
        <v>0.12572517017326734</v>
      </c>
      <c r="I33" s="100">
        <v>11</v>
      </c>
      <c r="J33" s="89">
        <v>0.12985773040120852</v>
      </c>
      <c r="K33" s="100">
        <v>10</v>
      </c>
      <c r="L33" s="89">
        <v>0.13181771210085769</v>
      </c>
      <c r="M33" s="100">
        <v>8</v>
      </c>
      <c r="N33" s="89">
        <v>0.10882089997019961</v>
      </c>
      <c r="O33" s="100">
        <v>15</v>
      </c>
      <c r="P33" s="89">
        <v>0.11631067567293463</v>
      </c>
      <c r="Q33" s="100">
        <v>12</v>
      </c>
      <c r="R33" s="89">
        <v>0.1351842639011136</v>
      </c>
      <c r="S33" s="100">
        <v>5</v>
      </c>
      <c r="T33" s="89">
        <v>0.130497206529542</v>
      </c>
      <c r="U33" s="100">
        <v>9</v>
      </c>
      <c r="V33" s="89">
        <v>0.11418604651162778</v>
      </c>
      <c r="W33" s="100">
        <v>14</v>
      </c>
      <c r="X33" s="89">
        <v>0.11552480520330888</v>
      </c>
      <c r="Y33" s="100">
        <v>13</v>
      </c>
      <c r="Z33" s="89">
        <v>0.13417930546408896</v>
      </c>
      <c r="AA33" s="100">
        <v>6</v>
      </c>
      <c r="AB33" s="89">
        <v>0.1076172161470641</v>
      </c>
      <c r="AC33" s="100">
        <v>17</v>
      </c>
      <c r="AD33" s="89">
        <v>0.10791493694681598</v>
      </c>
      <c r="AE33" s="100">
        <v>16</v>
      </c>
      <c r="AF33" s="89">
        <v>0.13397876941222719</v>
      </c>
      <c r="AG33" s="100">
        <v>7</v>
      </c>
      <c r="AH33" s="89">
        <v>0.15634908208400211</v>
      </c>
      <c r="AI33" s="100">
        <v>2</v>
      </c>
      <c r="AJ33" s="89">
        <v>0.14445730796251754</v>
      </c>
      <c r="AK33" s="123">
        <v>3</v>
      </c>
      <c r="AL33" s="127">
        <v>7</v>
      </c>
    </row>
    <row r="34" spans="1:441" ht="15" x14ac:dyDescent="0.3">
      <c r="A34" s="72" t="s">
        <v>57</v>
      </c>
      <c r="B34" s="172">
        <v>44621</v>
      </c>
      <c r="C34" s="73">
        <v>0.10609154226660245</v>
      </c>
      <c r="D34" s="90">
        <v>-3.4296864568182817E-2</v>
      </c>
      <c r="E34" s="101">
        <v>16</v>
      </c>
      <c r="F34" s="90">
        <v>0.18046852212462805</v>
      </c>
      <c r="G34" s="101">
        <v>4</v>
      </c>
      <c r="H34" s="90">
        <v>3.0127238417658297E-2</v>
      </c>
      <c r="I34" s="101">
        <v>11</v>
      </c>
      <c r="J34" s="90">
        <v>4.5900522647754016E-2</v>
      </c>
      <c r="K34" s="101">
        <v>8</v>
      </c>
      <c r="L34" s="90">
        <v>0.48279552004487081</v>
      </c>
      <c r="M34" s="101">
        <v>1</v>
      </c>
      <c r="N34" s="90">
        <v>0.24969996427156316</v>
      </c>
      <c r="O34" s="101">
        <v>3</v>
      </c>
      <c r="P34" s="90">
        <v>-2.9540216602591429E-2</v>
      </c>
      <c r="Q34" s="101">
        <v>15</v>
      </c>
      <c r="R34" s="90">
        <v>3.4080494850242005E-2</v>
      </c>
      <c r="S34" s="101">
        <v>10</v>
      </c>
      <c r="T34" s="90">
        <v>0.10421855677981884</v>
      </c>
      <c r="U34" s="101">
        <v>6</v>
      </c>
      <c r="V34" s="90">
        <v>5.6756247088558531E-3</v>
      </c>
      <c r="W34" s="101">
        <v>13</v>
      </c>
      <c r="X34" s="90">
        <v>2.4392422104254186E-2</v>
      </c>
      <c r="Y34" s="101">
        <v>12</v>
      </c>
      <c r="Z34" s="90">
        <v>-4.5179639681213524E-2</v>
      </c>
      <c r="AA34" s="101">
        <v>17</v>
      </c>
      <c r="AB34" s="90">
        <v>0.33766135215317261</v>
      </c>
      <c r="AC34" s="101">
        <v>2</v>
      </c>
      <c r="AD34" s="90">
        <v>7.5579486231470705E-2</v>
      </c>
      <c r="AE34" s="101">
        <v>7</v>
      </c>
      <c r="AF34" s="90">
        <v>0.14860471963747313</v>
      </c>
      <c r="AG34" s="101">
        <v>5</v>
      </c>
      <c r="AH34" s="90">
        <v>3.4917079217827718E-2</v>
      </c>
      <c r="AI34" s="101">
        <v>9</v>
      </c>
      <c r="AJ34" s="90">
        <v>2.3270347279504833E-3</v>
      </c>
      <c r="AK34" s="124">
        <v>14</v>
      </c>
      <c r="AL34" s="132">
        <v>5</v>
      </c>
    </row>
    <row r="35" spans="1:441" ht="15.75" thickBot="1" x14ac:dyDescent="0.35">
      <c r="A35" s="76" t="s">
        <v>58</v>
      </c>
      <c r="B35" s="94">
        <v>44621</v>
      </c>
      <c r="C35" s="54">
        <v>0.1037709543998766</v>
      </c>
      <c r="D35" s="92">
        <v>-8.209641440332649E-3</v>
      </c>
      <c r="E35" s="103">
        <v>12</v>
      </c>
      <c r="F35" s="92">
        <v>0.1877817228191685</v>
      </c>
      <c r="G35" s="103">
        <v>3</v>
      </c>
      <c r="H35" s="92">
        <v>3.0375218185128006E-3</v>
      </c>
      <c r="I35" s="103">
        <v>11</v>
      </c>
      <c r="J35" s="92">
        <v>0.15942001932413374</v>
      </c>
      <c r="K35" s="103">
        <v>4</v>
      </c>
      <c r="L35" s="92">
        <v>-0.15677117148640907</v>
      </c>
      <c r="M35" s="103">
        <v>16</v>
      </c>
      <c r="N35" s="92">
        <v>-0.24891059851384023</v>
      </c>
      <c r="O35" s="103">
        <v>17</v>
      </c>
      <c r="P35" s="92">
        <v>-1.0275148012453328E-2</v>
      </c>
      <c r="Q35" s="103">
        <v>13</v>
      </c>
      <c r="R35" s="92">
        <v>0.12840111749041716</v>
      </c>
      <c r="S35" s="103">
        <v>5</v>
      </c>
      <c r="T35" s="92">
        <v>0.11153392622075908</v>
      </c>
      <c r="U35" s="103">
        <v>7</v>
      </c>
      <c r="V35" s="92">
        <v>2.5542489750693953E-2</v>
      </c>
      <c r="W35" s="103">
        <v>10</v>
      </c>
      <c r="X35" s="92">
        <v>0.29366936748856665</v>
      </c>
      <c r="Y35" s="103">
        <v>1</v>
      </c>
      <c r="Z35" s="92">
        <v>-7.1088118879945816E-2</v>
      </c>
      <c r="AA35" s="103">
        <v>14</v>
      </c>
      <c r="AB35" s="92">
        <v>0.2071610391690768</v>
      </c>
      <c r="AC35" s="103">
        <v>2</v>
      </c>
      <c r="AD35" s="92">
        <v>4.6270313430958998E-2</v>
      </c>
      <c r="AE35" s="103">
        <v>8</v>
      </c>
      <c r="AF35" s="92">
        <v>0.11258280570687074</v>
      </c>
      <c r="AG35" s="103">
        <v>6</v>
      </c>
      <c r="AH35" s="92">
        <v>3.583790918518126E-2</v>
      </c>
      <c r="AI35" s="103">
        <v>9</v>
      </c>
      <c r="AJ35" s="92">
        <v>-0.14081306549267969</v>
      </c>
      <c r="AK35" s="126">
        <v>15</v>
      </c>
      <c r="AL35" s="129">
        <v>7</v>
      </c>
    </row>
    <row r="36" spans="1:441" x14ac:dyDescent="0.3">
      <c r="A36" s="72" t="s">
        <v>59</v>
      </c>
      <c r="B36" s="172" t="s">
        <v>38</v>
      </c>
      <c r="C36" s="73">
        <v>9.3580535558568378E-4</v>
      </c>
      <c r="D36" s="90">
        <v>8.7701627600593746E-3</v>
      </c>
      <c r="E36" s="101">
        <v>12</v>
      </c>
      <c r="F36" s="90">
        <v>2.3688665279868015E-2</v>
      </c>
      <c r="G36" s="101">
        <v>15</v>
      </c>
      <c r="H36" s="90">
        <v>1.054443047884468E-2</v>
      </c>
      <c r="I36" s="101">
        <v>13</v>
      </c>
      <c r="J36" s="90">
        <v>-0.14454307791260557</v>
      </c>
      <c r="K36" s="101">
        <v>1</v>
      </c>
      <c r="L36" s="90">
        <v>-3.9837056203624543E-2</v>
      </c>
      <c r="M36" s="101">
        <v>3</v>
      </c>
      <c r="N36" s="90">
        <v>1.8773497948355811E-2</v>
      </c>
      <c r="O36" s="101">
        <v>14</v>
      </c>
      <c r="P36" s="90">
        <v>-1.255174676528803E-5</v>
      </c>
      <c r="Q36" s="101">
        <v>9</v>
      </c>
      <c r="R36" s="90">
        <v>-7.0324640617693834E-3</v>
      </c>
      <c r="S36" s="101">
        <v>8</v>
      </c>
      <c r="T36" s="90">
        <v>-8.1621656626086336E-3</v>
      </c>
      <c r="U36" s="101">
        <v>7</v>
      </c>
      <c r="V36" s="90">
        <v>2.9041393483645095E-2</v>
      </c>
      <c r="W36" s="101">
        <v>16</v>
      </c>
      <c r="X36" s="90">
        <v>-2.8173446341937414E-2</v>
      </c>
      <c r="Y36" s="101">
        <v>5</v>
      </c>
      <c r="Z36" s="90">
        <v>4.0480193275244325E-2</v>
      </c>
      <c r="AA36" s="101">
        <v>17</v>
      </c>
      <c r="AB36" s="90">
        <v>7.5998485254364923E-3</v>
      </c>
      <c r="AC36" s="101">
        <v>11</v>
      </c>
      <c r="AD36" s="90">
        <v>-2.8791447091774613E-2</v>
      </c>
      <c r="AE36" s="101">
        <v>4</v>
      </c>
      <c r="AF36" s="90">
        <v>-0.12905934903156357</v>
      </c>
      <c r="AG36" s="101">
        <v>2</v>
      </c>
      <c r="AH36" s="90">
        <v>-2.5989701833368684E-2</v>
      </c>
      <c r="AI36" s="101">
        <v>6</v>
      </c>
      <c r="AJ36" s="90">
        <v>1.1525470562785411E-3</v>
      </c>
      <c r="AK36" s="124">
        <v>10</v>
      </c>
      <c r="AL36" s="130">
        <v>9</v>
      </c>
    </row>
    <row r="37" spans="1:441" ht="15" thickBot="1" x14ac:dyDescent="0.35">
      <c r="A37" s="150" t="s">
        <v>60</v>
      </c>
      <c r="B37" s="174" t="s">
        <v>38</v>
      </c>
      <c r="C37" s="116">
        <v>-3.6372398113105886E-3</v>
      </c>
      <c r="D37" s="117" t="s">
        <v>81</v>
      </c>
      <c r="E37" s="151" t="s">
        <v>81</v>
      </c>
      <c r="F37" s="117">
        <v>-0.238086649833674</v>
      </c>
      <c r="G37" s="151">
        <v>5</v>
      </c>
      <c r="H37" s="117">
        <v>-8.9034486261364232E-2</v>
      </c>
      <c r="I37" s="151">
        <v>7</v>
      </c>
      <c r="J37" s="117">
        <v>-8.4295302013422835E-2</v>
      </c>
      <c r="K37" s="151">
        <v>8</v>
      </c>
      <c r="L37" s="117">
        <v>-8.3675963995999525E-2</v>
      </c>
      <c r="M37" s="151">
        <v>9</v>
      </c>
      <c r="N37" s="117">
        <v>-0.98701298701298701</v>
      </c>
      <c r="O37" s="151">
        <v>1</v>
      </c>
      <c r="P37" s="117">
        <v>-0.69082568807339451</v>
      </c>
      <c r="Q37" s="151">
        <v>2</v>
      </c>
      <c r="R37" s="117" t="s">
        <v>81</v>
      </c>
      <c r="S37" s="151" t="s">
        <v>81</v>
      </c>
      <c r="T37" s="117">
        <v>-7.0283511077123606E-2</v>
      </c>
      <c r="U37" s="151">
        <v>10</v>
      </c>
      <c r="V37" s="117">
        <v>-1.7809439002671401E-2</v>
      </c>
      <c r="W37" s="151">
        <v>12</v>
      </c>
      <c r="X37" s="117">
        <v>-0.16447368421052633</v>
      </c>
      <c r="Y37" s="151">
        <v>6</v>
      </c>
      <c r="Z37" s="117">
        <v>-0.48542393758981739</v>
      </c>
      <c r="AA37" s="151">
        <v>3</v>
      </c>
      <c r="AB37" s="117">
        <v>7.5050157320007527E-2</v>
      </c>
      <c r="AC37" s="151">
        <v>13</v>
      </c>
      <c r="AD37" s="117" t="s">
        <v>81</v>
      </c>
      <c r="AE37" s="151" t="s">
        <v>81</v>
      </c>
      <c r="AF37" s="117">
        <v>9.9360836722835577E-2</v>
      </c>
      <c r="AG37" s="151">
        <v>14</v>
      </c>
      <c r="AH37" s="117">
        <v>-4.3050969468396483E-2</v>
      </c>
      <c r="AI37" s="151">
        <v>11</v>
      </c>
      <c r="AJ37" s="117">
        <v>-0.33333333333333337</v>
      </c>
      <c r="AK37" s="152">
        <v>4</v>
      </c>
      <c r="AL37" s="129">
        <v>12</v>
      </c>
    </row>
    <row r="38" spans="1:441" ht="15" x14ac:dyDescent="0.3">
      <c r="A38" s="72" t="s">
        <v>69</v>
      </c>
      <c r="B38" s="172">
        <v>44621</v>
      </c>
      <c r="C38" s="73">
        <v>0.18763203380065296</v>
      </c>
      <c r="D38" s="90">
        <v>0.28378378378378377</v>
      </c>
      <c r="E38" s="101">
        <v>5</v>
      </c>
      <c r="F38" s="90">
        <v>0.28803332854474939</v>
      </c>
      <c r="G38" s="101">
        <v>4</v>
      </c>
      <c r="H38" s="90">
        <v>0.29753914988814323</v>
      </c>
      <c r="I38" s="101">
        <v>3</v>
      </c>
      <c r="J38" s="90">
        <v>9.6054888507718594E-2</v>
      </c>
      <c r="K38" s="101">
        <v>13</v>
      </c>
      <c r="L38" s="90">
        <v>0.17196056955093098</v>
      </c>
      <c r="M38" s="101">
        <v>9</v>
      </c>
      <c r="N38" s="90">
        <v>0.42749529190207158</v>
      </c>
      <c r="O38" s="101">
        <v>1</v>
      </c>
      <c r="P38" s="90">
        <v>0.12683823529411775</v>
      </c>
      <c r="Q38" s="101">
        <v>12</v>
      </c>
      <c r="R38" s="90">
        <v>0.22877511341542456</v>
      </c>
      <c r="S38" s="101">
        <v>7</v>
      </c>
      <c r="T38" s="90">
        <v>0.24197530864197536</v>
      </c>
      <c r="U38" s="101">
        <v>6</v>
      </c>
      <c r="V38" s="90">
        <v>9.2742870391837595E-3</v>
      </c>
      <c r="W38" s="101">
        <v>16</v>
      </c>
      <c r="X38" s="90">
        <v>-5.3237410071942493E-2</v>
      </c>
      <c r="Y38" s="101">
        <v>17</v>
      </c>
      <c r="Z38" s="90">
        <v>8.5414987912973306E-2</v>
      </c>
      <c r="AA38" s="101">
        <v>14</v>
      </c>
      <c r="AB38" s="90">
        <v>0.13056930693069302</v>
      </c>
      <c r="AC38" s="101">
        <v>11</v>
      </c>
      <c r="AD38" s="90">
        <v>0.18658088235294112</v>
      </c>
      <c r="AE38" s="101">
        <v>8</v>
      </c>
      <c r="AF38" s="90">
        <v>0.33647058823529408</v>
      </c>
      <c r="AG38" s="101">
        <v>2</v>
      </c>
      <c r="AH38" s="90">
        <v>0.15539494062984005</v>
      </c>
      <c r="AI38" s="101">
        <v>10</v>
      </c>
      <c r="AJ38" s="90">
        <v>3.2786885245901676E-2</v>
      </c>
      <c r="AK38" s="153">
        <v>15</v>
      </c>
      <c r="AL38" s="130">
        <v>7</v>
      </c>
    </row>
    <row r="39" spans="1:441" ht="15.75" thickBot="1" x14ac:dyDescent="0.35">
      <c r="A39" s="76" t="s">
        <v>70</v>
      </c>
      <c r="B39" s="94">
        <v>44621</v>
      </c>
      <c r="C39" s="54">
        <v>2.8100251487490624E-2</v>
      </c>
      <c r="D39" s="92">
        <v>3.0730464245547484E-2</v>
      </c>
      <c r="E39" s="103">
        <v>9</v>
      </c>
      <c r="F39" s="92">
        <v>1.564594896501692E-2</v>
      </c>
      <c r="G39" s="103">
        <v>14</v>
      </c>
      <c r="H39" s="92">
        <v>-4.5833577269090431E-2</v>
      </c>
      <c r="I39" s="103">
        <v>17</v>
      </c>
      <c r="J39" s="92">
        <v>3.7453886464100528E-2</v>
      </c>
      <c r="K39" s="103">
        <v>7</v>
      </c>
      <c r="L39" s="92">
        <v>0.29901745031589244</v>
      </c>
      <c r="M39" s="103">
        <v>1</v>
      </c>
      <c r="N39" s="92">
        <v>6.3145403385594268E-2</v>
      </c>
      <c r="O39" s="103">
        <v>4</v>
      </c>
      <c r="P39" s="92">
        <v>5.3195755059765926E-2</v>
      </c>
      <c r="Q39" s="103">
        <v>6</v>
      </c>
      <c r="R39" s="92">
        <v>5.0363340934540535E-3</v>
      </c>
      <c r="S39" s="103">
        <v>15</v>
      </c>
      <c r="T39" s="92">
        <v>3.2020724388250876E-3</v>
      </c>
      <c r="U39" s="103">
        <v>16</v>
      </c>
      <c r="V39" s="92">
        <v>2.3768897720867432E-2</v>
      </c>
      <c r="W39" s="103">
        <v>10</v>
      </c>
      <c r="X39" s="92">
        <v>6.1074318628297819E-2</v>
      </c>
      <c r="Y39" s="103">
        <v>5</v>
      </c>
      <c r="Z39" s="92">
        <v>3.2101938166075428E-2</v>
      </c>
      <c r="AA39" s="103">
        <v>8</v>
      </c>
      <c r="AB39" s="92">
        <v>2.2532307765753101E-2</v>
      </c>
      <c r="AC39" s="103">
        <v>12</v>
      </c>
      <c r="AD39" s="92">
        <v>8.0727487203312576E-2</v>
      </c>
      <c r="AE39" s="103">
        <v>3</v>
      </c>
      <c r="AF39" s="92">
        <v>1.9161442956718178E-2</v>
      </c>
      <c r="AG39" s="103">
        <v>13</v>
      </c>
      <c r="AH39" s="92">
        <v>2.3653759544551844E-2</v>
      </c>
      <c r="AI39" s="103">
        <v>11</v>
      </c>
      <c r="AJ39" s="92">
        <v>0.11521713519673349</v>
      </c>
      <c r="AK39" s="154">
        <v>2</v>
      </c>
      <c r="AL39" s="129">
        <v>9</v>
      </c>
    </row>
    <row r="40" spans="1:441" ht="15" x14ac:dyDescent="0.3">
      <c r="A40" s="16"/>
      <c r="B40" s="36"/>
      <c r="C40" s="48"/>
      <c r="D40" s="48"/>
      <c r="E40" s="49">
        <v>8</v>
      </c>
      <c r="F40" s="48"/>
      <c r="G40" s="49">
        <v>18</v>
      </c>
      <c r="H40" s="48"/>
      <c r="I40" s="49">
        <v>10</v>
      </c>
      <c r="J40" s="48"/>
      <c r="K40" s="49">
        <v>11</v>
      </c>
      <c r="L40" s="48"/>
      <c r="M40" s="49">
        <v>22</v>
      </c>
      <c r="N40" s="48"/>
      <c r="O40" s="49">
        <v>15</v>
      </c>
      <c r="P40" s="48"/>
      <c r="Q40" s="49">
        <v>19</v>
      </c>
      <c r="R40" s="48"/>
      <c r="S40" s="49">
        <v>6</v>
      </c>
      <c r="T40" s="48"/>
      <c r="U40" s="49">
        <v>11</v>
      </c>
      <c r="V40" s="48"/>
      <c r="W40" s="49">
        <v>13</v>
      </c>
      <c r="X40" s="48"/>
      <c r="Y40" s="49">
        <v>16</v>
      </c>
      <c r="Z40" s="48"/>
      <c r="AA40" s="49">
        <v>16</v>
      </c>
      <c r="AB40" s="48"/>
      <c r="AC40" s="49">
        <v>15</v>
      </c>
      <c r="AD40" s="48"/>
      <c r="AE40" s="49">
        <v>9</v>
      </c>
      <c r="AF40" s="48"/>
      <c r="AG40" s="49">
        <v>18</v>
      </c>
      <c r="AH40" s="48"/>
      <c r="AI40" s="49">
        <v>17</v>
      </c>
      <c r="AJ40" s="48"/>
      <c r="AK40" s="49">
        <v>13</v>
      </c>
      <c r="AL40" s="37"/>
    </row>
    <row r="41" spans="1:441" ht="15" x14ac:dyDescent="0.3">
      <c r="A41" s="40"/>
    </row>
    <row r="42" spans="1:441" x14ac:dyDescent="0.3">
      <c r="A42" s="131" t="s">
        <v>71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441" ht="14.25" customHeight="1" x14ac:dyDescent="0.35">
      <c r="A43" s="131" t="s">
        <v>74</v>
      </c>
      <c r="B43" s="47"/>
      <c r="D43" s="32"/>
      <c r="AH43" s="30"/>
    </row>
    <row r="45" spans="1:441" ht="18.3" x14ac:dyDescent="0.35">
      <c r="C45" s="41"/>
      <c r="D45" s="18"/>
      <c r="E45" s="42"/>
      <c r="F45" s="43"/>
      <c r="G45" s="20"/>
      <c r="H45" s="43"/>
      <c r="I45" s="21"/>
      <c r="J45" s="44"/>
      <c r="K45" s="21"/>
      <c r="L45" s="44"/>
      <c r="M45" s="20"/>
      <c r="N45" s="43"/>
      <c r="P45" s="45"/>
      <c r="R45" s="34"/>
      <c r="S45" s="30"/>
      <c r="T45" s="34"/>
      <c r="V45" s="34"/>
      <c r="W45" s="46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</row>
    <row r="46" spans="1:441" ht="15" x14ac:dyDescent="0.3"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</row>
    <row r="47" spans="1:441" ht="15" x14ac:dyDescent="0.3"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</row>
    <row r="48" spans="1:441" ht="15.75" hidden="1" thickBot="1" x14ac:dyDescent="0.35">
      <c r="A48" s="4" t="s">
        <v>7</v>
      </c>
      <c r="B48" s="98" t="s">
        <v>13</v>
      </c>
      <c r="C48" s="98" t="s">
        <v>14</v>
      </c>
      <c r="D48" s="98" t="s">
        <v>1</v>
      </c>
      <c r="E48" s="98" t="s">
        <v>15</v>
      </c>
      <c r="F48" s="98" t="s">
        <v>16</v>
      </c>
      <c r="G48" s="98" t="s">
        <v>2</v>
      </c>
      <c r="H48" s="98" t="s">
        <v>3</v>
      </c>
      <c r="I48" s="98" t="s">
        <v>17</v>
      </c>
      <c r="J48" s="98" t="s">
        <v>4</v>
      </c>
      <c r="K48" s="98" t="s">
        <v>18</v>
      </c>
      <c r="L48" s="98" t="s">
        <v>5</v>
      </c>
      <c r="M48" s="98" t="s">
        <v>6</v>
      </c>
      <c r="N48" s="98" t="s">
        <v>19</v>
      </c>
      <c r="O48" s="98" t="s">
        <v>20</v>
      </c>
      <c r="P48" s="98" t="s">
        <v>21</v>
      </c>
      <c r="Q48" s="98" t="s">
        <v>22</v>
      </c>
      <c r="R48" s="98" t="s">
        <v>23</v>
      </c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</row>
    <row r="49" spans="1:39" ht="15.75" hidden="1" thickBot="1" x14ac:dyDescent="0.35">
      <c r="A49" s="50" t="s">
        <v>11</v>
      </c>
      <c r="B49" s="95">
        <v>0</v>
      </c>
      <c r="C49" s="95">
        <v>0</v>
      </c>
      <c r="D49" s="95">
        <v>0</v>
      </c>
      <c r="E49" s="95">
        <v>1</v>
      </c>
      <c r="F49" s="95">
        <v>1</v>
      </c>
      <c r="G49" s="95">
        <v>1</v>
      </c>
      <c r="H49" s="95">
        <v>0</v>
      </c>
      <c r="I49" s="95">
        <v>0</v>
      </c>
      <c r="J49" s="95">
        <v>1</v>
      </c>
      <c r="K49" s="95">
        <v>0</v>
      </c>
      <c r="L49" s="95">
        <v>0</v>
      </c>
      <c r="M49" s="95">
        <v>0</v>
      </c>
      <c r="N49" s="95">
        <v>1</v>
      </c>
      <c r="O49" s="95">
        <v>0</v>
      </c>
      <c r="P49" s="95">
        <v>1</v>
      </c>
      <c r="Q49" s="95">
        <v>1</v>
      </c>
      <c r="R49" s="95">
        <v>0</v>
      </c>
      <c r="S49" s="35">
        <v>7</v>
      </c>
      <c r="T49" s="96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</row>
    <row r="50" spans="1:39" ht="15.75" hidden="1" thickBot="1" x14ac:dyDescent="0.35">
      <c r="A50" s="51" t="s">
        <v>39</v>
      </c>
      <c r="B50" s="95">
        <v>1</v>
      </c>
      <c r="C50" s="95">
        <v>0</v>
      </c>
      <c r="D50" s="95">
        <v>1</v>
      </c>
      <c r="E50" s="95">
        <v>0</v>
      </c>
      <c r="F50" s="95">
        <v>1</v>
      </c>
      <c r="G50" s="95">
        <v>0</v>
      </c>
      <c r="H50" s="95">
        <v>0</v>
      </c>
      <c r="I50" s="95">
        <v>0</v>
      </c>
      <c r="J50" s="95">
        <v>0</v>
      </c>
      <c r="K50" s="95">
        <v>1</v>
      </c>
      <c r="L50" s="95">
        <v>1</v>
      </c>
      <c r="M50" s="95">
        <v>1</v>
      </c>
      <c r="N50" s="95">
        <v>1</v>
      </c>
      <c r="O50" s="95">
        <v>0</v>
      </c>
      <c r="P50" s="95">
        <v>1</v>
      </c>
      <c r="Q50" s="95">
        <v>1</v>
      </c>
      <c r="R50" s="95">
        <v>1</v>
      </c>
      <c r="S50" s="35">
        <v>10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</row>
    <row r="51" spans="1:39" ht="15.75" hidden="1" thickBot="1" x14ac:dyDescent="0.35">
      <c r="A51" s="50" t="s">
        <v>40</v>
      </c>
      <c r="B51" s="95">
        <v>0</v>
      </c>
      <c r="C51" s="95">
        <v>1</v>
      </c>
      <c r="D51" s="95">
        <v>0</v>
      </c>
      <c r="E51" s="95">
        <v>0</v>
      </c>
      <c r="F51" s="95">
        <v>0</v>
      </c>
      <c r="G51" s="95">
        <v>0</v>
      </c>
      <c r="H51" s="95">
        <v>1</v>
      </c>
      <c r="I51" s="95">
        <v>0</v>
      </c>
      <c r="J51" s="95">
        <v>1</v>
      </c>
      <c r="K51" s="95">
        <v>1</v>
      </c>
      <c r="L51" s="95">
        <v>1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35">
        <v>5</v>
      </c>
      <c r="T51" s="96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39" ht="15.75" hidden="1" thickBot="1" x14ac:dyDescent="0.35">
      <c r="A52" s="51" t="s">
        <v>41</v>
      </c>
      <c r="B52" s="95">
        <v>1</v>
      </c>
      <c r="C52" s="95">
        <v>0</v>
      </c>
      <c r="D52" s="95">
        <v>1</v>
      </c>
      <c r="E52" s="95">
        <v>0</v>
      </c>
      <c r="F52" s="95">
        <v>0</v>
      </c>
      <c r="G52" s="95">
        <v>0</v>
      </c>
      <c r="H52" s="95">
        <v>1</v>
      </c>
      <c r="I52" s="95">
        <v>0</v>
      </c>
      <c r="J52" s="95">
        <v>0</v>
      </c>
      <c r="K52" s="95">
        <v>1</v>
      </c>
      <c r="L52" s="95">
        <v>1</v>
      </c>
      <c r="M52" s="95">
        <v>1</v>
      </c>
      <c r="N52" s="95">
        <v>1</v>
      </c>
      <c r="O52" s="95">
        <v>0</v>
      </c>
      <c r="P52" s="95">
        <v>1</v>
      </c>
      <c r="Q52" s="95">
        <v>1</v>
      </c>
      <c r="R52" s="95">
        <v>1</v>
      </c>
      <c r="S52" s="35">
        <v>10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39" ht="15.75" hidden="1" thickBot="1" x14ac:dyDescent="0.35">
      <c r="A53" s="50" t="s">
        <v>42</v>
      </c>
      <c r="B53" s="95">
        <v>0</v>
      </c>
      <c r="C53" s="95">
        <v>1</v>
      </c>
      <c r="D53" s="95">
        <v>0</v>
      </c>
      <c r="E53" s="95">
        <v>0</v>
      </c>
      <c r="F53" s="95">
        <v>1</v>
      </c>
      <c r="G53" s="95">
        <v>1</v>
      </c>
      <c r="H53" s="95">
        <v>0</v>
      </c>
      <c r="I53" s="95">
        <v>0</v>
      </c>
      <c r="J53" s="95">
        <v>1</v>
      </c>
      <c r="K53" s="95">
        <v>1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35">
        <v>5</v>
      </c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spans="1:39" ht="15.75" hidden="1" thickBot="1" x14ac:dyDescent="0.35">
      <c r="A54" s="51" t="s">
        <v>12</v>
      </c>
      <c r="B54" s="95">
        <v>0</v>
      </c>
      <c r="C54" s="95">
        <v>0</v>
      </c>
      <c r="D54" s="95">
        <v>1</v>
      </c>
      <c r="E54" s="95">
        <v>0</v>
      </c>
      <c r="F54" s="95">
        <v>1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1</v>
      </c>
      <c r="O54" s="95">
        <v>1</v>
      </c>
      <c r="P54" s="95">
        <v>0</v>
      </c>
      <c r="Q54" s="95">
        <v>0</v>
      </c>
      <c r="R54" s="95">
        <v>1</v>
      </c>
      <c r="S54" s="35">
        <v>5</v>
      </c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spans="1:39" ht="15.75" hidden="1" thickBot="1" x14ac:dyDescent="0.35">
      <c r="A55" s="50" t="s">
        <v>44</v>
      </c>
      <c r="B55" s="95">
        <v>0</v>
      </c>
      <c r="C55" s="95">
        <v>1</v>
      </c>
      <c r="D55" s="95">
        <v>0</v>
      </c>
      <c r="E55" s="95">
        <v>1</v>
      </c>
      <c r="F55" s="95">
        <v>0</v>
      </c>
      <c r="G55" s="95">
        <v>1</v>
      </c>
      <c r="H55" s="95">
        <v>1</v>
      </c>
      <c r="I55" s="95">
        <v>0</v>
      </c>
      <c r="J55" s="95">
        <v>0</v>
      </c>
      <c r="K55" s="95">
        <v>0</v>
      </c>
      <c r="L55" s="95">
        <v>1</v>
      </c>
      <c r="M55" s="95">
        <v>1</v>
      </c>
      <c r="N55" s="95">
        <v>1</v>
      </c>
      <c r="O55" s="95">
        <v>0</v>
      </c>
      <c r="P55" s="95">
        <v>1</v>
      </c>
      <c r="Q55" s="95">
        <v>1</v>
      </c>
      <c r="R55" s="95">
        <v>0</v>
      </c>
      <c r="S55" s="35">
        <v>9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</row>
    <row r="56" spans="1:39" ht="15.75" hidden="1" thickBot="1" x14ac:dyDescent="0.35">
      <c r="A56" s="51" t="s">
        <v>45</v>
      </c>
      <c r="B56" s="95">
        <v>0</v>
      </c>
      <c r="C56" s="95">
        <v>0</v>
      </c>
      <c r="D56" s="95">
        <v>0</v>
      </c>
      <c r="E56" s="95">
        <v>0</v>
      </c>
      <c r="F56" s="95">
        <v>0</v>
      </c>
      <c r="G56" s="95">
        <v>1</v>
      </c>
      <c r="H56" s="95">
        <v>1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1</v>
      </c>
      <c r="O56" s="95">
        <v>1</v>
      </c>
      <c r="P56" s="95">
        <v>1</v>
      </c>
      <c r="Q56" s="95">
        <v>1</v>
      </c>
      <c r="R56" s="95">
        <v>1</v>
      </c>
      <c r="S56" s="35">
        <v>7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 ht="15.75" hidden="1" thickBot="1" x14ac:dyDescent="0.35">
      <c r="A57" s="50" t="s">
        <v>63</v>
      </c>
      <c r="B57" s="95">
        <v>0</v>
      </c>
      <c r="C57" s="95">
        <v>1</v>
      </c>
      <c r="D57" s="95">
        <v>0</v>
      </c>
      <c r="E57" s="95">
        <v>0</v>
      </c>
      <c r="F57" s="95">
        <v>1</v>
      </c>
      <c r="G57" s="95">
        <v>1</v>
      </c>
      <c r="H57" s="95">
        <v>0</v>
      </c>
      <c r="I57" s="95">
        <v>0</v>
      </c>
      <c r="J57" s="95">
        <v>1</v>
      </c>
      <c r="K57" s="95">
        <v>0</v>
      </c>
      <c r="L57" s="95">
        <v>1</v>
      </c>
      <c r="M57" s="95">
        <v>0</v>
      </c>
      <c r="N57" s="95">
        <v>1</v>
      </c>
      <c r="O57" s="95">
        <v>0</v>
      </c>
      <c r="P57" s="95">
        <v>0</v>
      </c>
      <c r="Q57" s="95">
        <v>1</v>
      </c>
      <c r="R57" s="95">
        <v>0</v>
      </c>
      <c r="S57" s="35">
        <v>7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</row>
    <row r="58" spans="1:39" ht="15.75" hidden="1" thickBot="1" x14ac:dyDescent="0.35">
      <c r="A58" s="51" t="s">
        <v>46</v>
      </c>
      <c r="B58" s="95">
        <v>0</v>
      </c>
      <c r="C58" s="95">
        <v>1</v>
      </c>
      <c r="D58" s="95">
        <v>0</v>
      </c>
      <c r="E58" s="95">
        <v>1</v>
      </c>
      <c r="F58" s="95">
        <v>1</v>
      </c>
      <c r="G58" s="95">
        <v>0</v>
      </c>
      <c r="H58" s="95">
        <v>1</v>
      </c>
      <c r="I58" s="95">
        <v>0</v>
      </c>
      <c r="J58" s="95">
        <v>0</v>
      </c>
      <c r="K58" s="95">
        <v>1</v>
      </c>
      <c r="L58" s="95">
        <v>0</v>
      </c>
      <c r="M58" s="95">
        <v>1</v>
      </c>
      <c r="N58" s="95">
        <v>0</v>
      </c>
      <c r="O58" s="95">
        <v>0</v>
      </c>
      <c r="P58" s="95">
        <v>1</v>
      </c>
      <c r="Q58" s="95">
        <v>1</v>
      </c>
      <c r="R58" s="95">
        <v>1</v>
      </c>
      <c r="S58" s="35">
        <v>9</v>
      </c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 ht="15.75" hidden="1" thickBot="1" x14ac:dyDescent="0.35">
      <c r="A59" s="50" t="s">
        <v>47</v>
      </c>
      <c r="B59" s="95">
        <v>0</v>
      </c>
      <c r="C59" s="95">
        <v>1</v>
      </c>
      <c r="D59" s="95">
        <v>0</v>
      </c>
      <c r="E59" s="95">
        <v>0</v>
      </c>
      <c r="F59" s="95">
        <v>1</v>
      </c>
      <c r="G59" s="95">
        <v>0</v>
      </c>
      <c r="H59" s="95">
        <v>1</v>
      </c>
      <c r="I59" s="95">
        <v>0</v>
      </c>
      <c r="J59" s="95">
        <v>0</v>
      </c>
      <c r="K59" s="95">
        <v>1</v>
      </c>
      <c r="L59" s="95">
        <v>0</v>
      </c>
      <c r="M59" s="95">
        <v>0</v>
      </c>
      <c r="N59" s="95">
        <v>0</v>
      </c>
      <c r="O59" s="95">
        <v>1</v>
      </c>
      <c r="P59" s="95">
        <v>0</v>
      </c>
      <c r="Q59" s="95">
        <v>0</v>
      </c>
      <c r="R59" s="95">
        <v>0</v>
      </c>
      <c r="S59" s="35">
        <v>5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 ht="15.75" hidden="1" thickBot="1" x14ac:dyDescent="0.35">
      <c r="A60" s="51" t="s">
        <v>48</v>
      </c>
      <c r="B60" s="95">
        <v>0</v>
      </c>
      <c r="C60" s="95">
        <v>1</v>
      </c>
      <c r="D60" s="95">
        <v>1</v>
      </c>
      <c r="E60" s="95">
        <v>1</v>
      </c>
      <c r="F60" s="95">
        <v>1</v>
      </c>
      <c r="G60" s="95">
        <v>0</v>
      </c>
      <c r="H60" s="95">
        <v>1</v>
      </c>
      <c r="I60" s="95">
        <v>0</v>
      </c>
      <c r="J60" s="95">
        <v>0</v>
      </c>
      <c r="K60" s="95">
        <v>1</v>
      </c>
      <c r="L60" s="95">
        <v>0</v>
      </c>
      <c r="M60" s="95">
        <v>1</v>
      </c>
      <c r="N60" s="95">
        <v>0</v>
      </c>
      <c r="O60" s="95">
        <v>0</v>
      </c>
      <c r="P60" s="95">
        <v>1</v>
      </c>
      <c r="Q60" s="95">
        <v>0</v>
      </c>
      <c r="R60" s="95">
        <v>0</v>
      </c>
      <c r="S60" s="35">
        <v>8</v>
      </c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 ht="15.75" hidden="1" thickBot="1" x14ac:dyDescent="0.35">
      <c r="A61" s="50" t="s">
        <v>49</v>
      </c>
      <c r="B61" s="95">
        <v>0</v>
      </c>
      <c r="C61" s="95">
        <v>1</v>
      </c>
      <c r="D61" s="95">
        <v>0</v>
      </c>
      <c r="E61" s="95">
        <v>1</v>
      </c>
      <c r="F61" s="95">
        <v>1</v>
      </c>
      <c r="G61" s="95">
        <v>0</v>
      </c>
      <c r="H61" s="95">
        <v>1</v>
      </c>
      <c r="I61" s="95">
        <v>0</v>
      </c>
      <c r="J61" s="95">
        <v>0</v>
      </c>
      <c r="K61" s="95">
        <v>1</v>
      </c>
      <c r="L61" s="95">
        <v>0</v>
      </c>
      <c r="M61" s="95">
        <v>1</v>
      </c>
      <c r="N61" s="95">
        <v>1</v>
      </c>
      <c r="O61" s="95">
        <v>0</v>
      </c>
      <c r="P61" s="95">
        <v>1</v>
      </c>
      <c r="Q61" s="95">
        <v>1</v>
      </c>
      <c r="R61" s="95">
        <v>0</v>
      </c>
      <c r="S61" s="35">
        <v>9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 ht="15.75" hidden="1" thickBot="1" x14ac:dyDescent="0.35">
      <c r="A62" s="51" t="s">
        <v>50</v>
      </c>
      <c r="B62" s="95">
        <v>0</v>
      </c>
      <c r="C62" s="95">
        <v>1</v>
      </c>
      <c r="D62" s="95">
        <v>0</v>
      </c>
      <c r="E62" s="95">
        <v>0</v>
      </c>
      <c r="F62" s="95">
        <v>1</v>
      </c>
      <c r="G62" s="95">
        <v>0</v>
      </c>
      <c r="H62" s="95">
        <v>1</v>
      </c>
      <c r="I62" s="95">
        <v>0</v>
      </c>
      <c r="J62" s="95">
        <v>0</v>
      </c>
      <c r="K62" s="95">
        <v>1</v>
      </c>
      <c r="L62" s="95">
        <v>0</v>
      </c>
      <c r="M62" s="95">
        <v>0</v>
      </c>
      <c r="N62" s="95">
        <v>0</v>
      </c>
      <c r="O62" s="95">
        <v>0</v>
      </c>
      <c r="P62" s="95">
        <v>1</v>
      </c>
      <c r="Q62" s="95">
        <v>0</v>
      </c>
      <c r="R62" s="95">
        <v>0</v>
      </c>
      <c r="S62" s="35">
        <v>5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spans="1:39" ht="15.75" hidden="1" thickBot="1" x14ac:dyDescent="0.35">
      <c r="A63" s="50" t="s">
        <v>51</v>
      </c>
      <c r="B63" s="95">
        <v>0</v>
      </c>
      <c r="C63" s="95">
        <v>1</v>
      </c>
      <c r="D63" s="95">
        <v>0</v>
      </c>
      <c r="E63" s="95">
        <v>0</v>
      </c>
      <c r="F63" s="95">
        <v>1</v>
      </c>
      <c r="G63" s="95">
        <v>1</v>
      </c>
      <c r="H63" s="95">
        <v>1</v>
      </c>
      <c r="I63" s="95">
        <v>0</v>
      </c>
      <c r="J63" s="95">
        <v>0</v>
      </c>
      <c r="K63" s="95">
        <v>1</v>
      </c>
      <c r="L63" s="95">
        <v>0</v>
      </c>
      <c r="M63" s="95">
        <v>0</v>
      </c>
      <c r="N63" s="95">
        <v>0</v>
      </c>
      <c r="O63" s="95">
        <v>1</v>
      </c>
      <c r="P63" s="95">
        <v>0</v>
      </c>
      <c r="Q63" s="95">
        <v>0</v>
      </c>
      <c r="R63" s="95">
        <v>0</v>
      </c>
      <c r="S63" s="35">
        <v>6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 ht="15.75" hidden="1" thickBot="1" x14ac:dyDescent="0.35">
      <c r="A64" s="51" t="s">
        <v>52</v>
      </c>
      <c r="B64" s="95">
        <v>0</v>
      </c>
      <c r="C64" s="95">
        <v>1</v>
      </c>
      <c r="D64" s="95">
        <v>1</v>
      </c>
      <c r="E64" s="95">
        <v>0</v>
      </c>
      <c r="F64" s="95">
        <v>1</v>
      </c>
      <c r="G64" s="95">
        <v>0</v>
      </c>
      <c r="H64" s="95">
        <v>1</v>
      </c>
      <c r="I64" s="95">
        <v>0</v>
      </c>
      <c r="J64" s="95">
        <v>0</v>
      </c>
      <c r="K64" s="95">
        <v>0</v>
      </c>
      <c r="L64" s="95">
        <v>1</v>
      </c>
      <c r="M64" s="95">
        <v>1</v>
      </c>
      <c r="N64" s="95">
        <v>0</v>
      </c>
      <c r="O64" s="95">
        <v>1</v>
      </c>
      <c r="P64" s="95">
        <v>0</v>
      </c>
      <c r="Q64" s="95">
        <v>1</v>
      </c>
      <c r="R64" s="95">
        <v>1</v>
      </c>
      <c r="S64" s="35">
        <v>9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39" ht="15.75" hidden="1" thickBot="1" x14ac:dyDescent="0.35">
      <c r="A65" s="50" t="s">
        <v>64</v>
      </c>
      <c r="B65" s="95">
        <v>0</v>
      </c>
      <c r="C65" s="95">
        <v>0</v>
      </c>
      <c r="D65" s="95">
        <v>1</v>
      </c>
      <c r="E65" s="95">
        <v>0</v>
      </c>
      <c r="F65" s="95">
        <v>1</v>
      </c>
      <c r="G65" s="95">
        <v>0</v>
      </c>
      <c r="H65" s="95">
        <v>1</v>
      </c>
      <c r="I65" s="95">
        <v>0</v>
      </c>
      <c r="J65" s="95">
        <v>0</v>
      </c>
      <c r="K65" s="95">
        <v>0</v>
      </c>
      <c r="L65" s="95">
        <v>1</v>
      </c>
      <c r="M65" s="95">
        <v>1</v>
      </c>
      <c r="N65" s="95">
        <v>0</v>
      </c>
      <c r="O65" s="95">
        <v>0</v>
      </c>
      <c r="P65" s="95">
        <v>0</v>
      </c>
      <c r="Q65" s="95">
        <v>1</v>
      </c>
      <c r="R65" s="95">
        <v>0</v>
      </c>
      <c r="S65" s="35">
        <v>6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ht="15.75" hidden="1" thickBot="1" x14ac:dyDescent="0.35">
      <c r="A66" s="51" t="s">
        <v>65</v>
      </c>
      <c r="B66" s="95">
        <v>0</v>
      </c>
      <c r="C66" s="95">
        <v>1</v>
      </c>
      <c r="D66" s="95">
        <v>0</v>
      </c>
      <c r="E66" s="95">
        <v>0</v>
      </c>
      <c r="F66" s="95">
        <v>1</v>
      </c>
      <c r="G66" s="95">
        <v>0</v>
      </c>
      <c r="H66" s="95">
        <v>1</v>
      </c>
      <c r="I66" s="95">
        <v>0</v>
      </c>
      <c r="J66" s="95">
        <v>0</v>
      </c>
      <c r="K66" s="95">
        <v>0</v>
      </c>
      <c r="L66" s="95">
        <v>1</v>
      </c>
      <c r="M66" s="95">
        <v>1</v>
      </c>
      <c r="N66" s="95">
        <v>1</v>
      </c>
      <c r="O66" s="95">
        <v>0</v>
      </c>
      <c r="P66" s="95">
        <v>0</v>
      </c>
      <c r="Q66" s="95">
        <v>1</v>
      </c>
      <c r="R66" s="95">
        <v>0</v>
      </c>
      <c r="S66" s="35">
        <v>7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ht="15.75" hidden="1" thickBot="1" x14ac:dyDescent="0.35">
      <c r="A67" s="50" t="s">
        <v>66</v>
      </c>
      <c r="B67" s="95">
        <v>1</v>
      </c>
      <c r="C67" s="95">
        <v>0</v>
      </c>
      <c r="D67" s="95">
        <v>0</v>
      </c>
      <c r="E67" s="95">
        <v>0</v>
      </c>
      <c r="F67" s="95">
        <v>1</v>
      </c>
      <c r="G67" s="95">
        <v>0</v>
      </c>
      <c r="H67" s="95">
        <v>1</v>
      </c>
      <c r="I67" s="95">
        <v>1</v>
      </c>
      <c r="J67" s="95">
        <v>0</v>
      </c>
      <c r="K67" s="95">
        <v>0</v>
      </c>
      <c r="L67" s="95">
        <v>1</v>
      </c>
      <c r="M67" s="95">
        <v>1</v>
      </c>
      <c r="N67" s="95">
        <v>1</v>
      </c>
      <c r="O67" s="95">
        <v>1</v>
      </c>
      <c r="P67" s="95">
        <v>1</v>
      </c>
      <c r="Q67" s="95">
        <v>1</v>
      </c>
      <c r="R67" s="95">
        <v>1</v>
      </c>
      <c r="S67" s="35">
        <v>11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ht="15.75" hidden="1" thickBot="1" x14ac:dyDescent="0.35">
      <c r="A68" s="51" t="s">
        <v>67</v>
      </c>
      <c r="B68" s="95">
        <v>1</v>
      </c>
      <c r="C68" s="95">
        <v>0</v>
      </c>
      <c r="D68" s="95">
        <v>0</v>
      </c>
      <c r="E68" s="95">
        <v>0</v>
      </c>
      <c r="F68" s="95">
        <v>1</v>
      </c>
      <c r="G68" s="95">
        <v>1</v>
      </c>
      <c r="H68" s="95">
        <v>1</v>
      </c>
      <c r="I68" s="95">
        <v>1</v>
      </c>
      <c r="J68" s="95">
        <v>0</v>
      </c>
      <c r="K68" s="95">
        <v>0</v>
      </c>
      <c r="L68" s="95">
        <v>1</v>
      </c>
      <c r="M68" s="95">
        <v>1</v>
      </c>
      <c r="N68" s="95">
        <v>0</v>
      </c>
      <c r="O68" s="95">
        <v>1</v>
      </c>
      <c r="P68" s="95">
        <v>1</v>
      </c>
      <c r="Q68" s="95">
        <v>1</v>
      </c>
      <c r="R68" s="95">
        <v>1</v>
      </c>
      <c r="S68" s="35">
        <v>11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ht="15.75" hidden="1" thickBot="1" x14ac:dyDescent="0.35">
      <c r="A69" s="50" t="s">
        <v>68</v>
      </c>
      <c r="B69" s="95">
        <v>0</v>
      </c>
      <c r="C69" s="95">
        <v>1</v>
      </c>
      <c r="D69" s="95">
        <v>1</v>
      </c>
      <c r="E69" s="95">
        <v>1</v>
      </c>
      <c r="F69" s="95">
        <v>1</v>
      </c>
      <c r="G69" s="95">
        <v>1</v>
      </c>
      <c r="H69" s="95">
        <v>0</v>
      </c>
      <c r="I69" s="95">
        <v>0</v>
      </c>
      <c r="J69" s="95">
        <v>0</v>
      </c>
      <c r="K69" s="95">
        <v>1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1</v>
      </c>
      <c r="S69" s="35">
        <v>7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ht="15.75" hidden="1" thickBot="1" x14ac:dyDescent="0.35">
      <c r="A70" s="51" t="s">
        <v>53</v>
      </c>
      <c r="B70" s="95">
        <v>0</v>
      </c>
      <c r="C70" s="95">
        <v>0</v>
      </c>
      <c r="D70" s="95">
        <v>1</v>
      </c>
      <c r="E70" s="95">
        <v>0</v>
      </c>
      <c r="F70" s="95">
        <v>0</v>
      </c>
      <c r="G70" s="95">
        <v>1</v>
      </c>
      <c r="H70" s="95">
        <v>0</v>
      </c>
      <c r="I70" s="95">
        <v>0</v>
      </c>
      <c r="J70" s="95">
        <v>1</v>
      </c>
      <c r="K70" s="95">
        <v>0</v>
      </c>
      <c r="L70" s="95">
        <v>1</v>
      </c>
      <c r="M70" s="95">
        <v>0</v>
      </c>
      <c r="N70" s="95">
        <v>1</v>
      </c>
      <c r="O70" s="95">
        <v>0</v>
      </c>
      <c r="P70" s="95">
        <v>1</v>
      </c>
      <c r="Q70" s="95">
        <v>0</v>
      </c>
      <c r="R70" s="95">
        <v>0</v>
      </c>
      <c r="S70" s="35">
        <v>6</v>
      </c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15.75" hidden="1" thickBot="1" x14ac:dyDescent="0.35">
      <c r="A71" s="50" t="s">
        <v>55</v>
      </c>
      <c r="B71" s="95">
        <v>1</v>
      </c>
      <c r="C71" s="95">
        <v>0</v>
      </c>
      <c r="D71" s="95">
        <v>0</v>
      </c>
      <c r="E71" s="95">
        <v>0</v>
      </c>
      <c r="F71" s="95">
        <v>0</v>
      </c>
      <c r="G71" s="95">
        <v>1</v>
      </c>
      <c r="H71" s="95">
        <v>1</v>
      </c>
      <c r="I71" s="95">
        <v>0</v>
      </c>
      <c r="J71" s="95">
        <v>1</v>
      </c>
      <c r="K71" s="95">
        <v>0</v>
      </c>
      <c r="L71" s="95">
        <v>1</v>
      </c>
      <c r="M71" s="95">
        <v>1</v>
      </c>
      <c r="N71" s="95">
        <v>1</v>
      </c>
      <c r="O71" s="95">
        <v>0</v>
      </c>
      <c r="P71" s="95">
        <v>1</v>
      </c>
      <c r="Q71" s="95">
        <v>0</v>
      </c>
      <c r="R71" s="95">
        <v>1</v>
      </c>
      <c r="S71" s="35">
        <v>9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</row>
    <row r="72" spans="1:39" ht="15.75" hidden="1" thickBot="1" x14ac:dyDescent="0.35">
      <c r="A72" s="51" t="s">
        <v>54</v>
      </c>
      <c r="B72" s="95">
        <v>0</v>
      </c>
      <c r="C72" s="95">
        <v>0</v>
      </c>
      <c r="D72" s="95">
        <v>0</v>
      </c>
      <c r="E72" s="95">
        <v>1</v>
      </c>
      <c r="F72" s="95">
        <v>1</v>
      </c>
      <c r="G72" s="95">
        <v>1</v>
      </c>
      <c r="H72" s="95">
        <v>0</v>
      </c>
      <c r="I72" s="95">
        <v>0</v>
      </c>
      <c r="J72" s="95">
        <v>1</v>
      </c>
      <c r="K72" s="95">
        <v>1</v>
      </c>
      <c r="L72" s="95">
        <v>0</v>
      </c>
      <c r="M72" s="95">
        <v>1</v>
      </c>
      <c r="N72" s="95">
        <v>1</v>
      </c>
      <c r="O72" s="95">
        <v>0</v>
      </c>
      <c r="P72" s="95">
        <v>0</v>
      </c>
      <c r="Q72" s="95">
        <v>1</v>
      </c>
      <c r="R72" s="95">
        <v>0</v>
      </c>
      <c r="S72" s="35">
        <v>8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:39" ht="15.75" hidden="1" thickBot="1" x14ac:dyDescent="0.35">
      <c r="A73" s="50" t="s">
        <v>56</v>
      </c>
      <c r="B73" s="95">
        <v>1</v>
      </c>
      <c r="C73" s="95">
        <v>1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1</v>
      </c>
      <c r="J73" s="95">
        <v>0</v>
      </c>
      <c r="K73" s="95">
        <v>0</v>
      </c>
      <c r="L73" s="95">
        <v>0</v>
      </c>
      <c r="M73" s="95">
        <v>1</v>
      </c>
      <c r="N73" s="95">
        <v>0</v>
      </c>
      <c r="O73" s="95">
        <v>0</v>
      </c>
      <c r="P73" s="95">
        <v>1</v>
      </c>
      <c r="Q73" s="95">
        <v>1</v>
      </c>
      <c r="R73" s="95">
        <v>1</v>
      </c>
      <c r="S73" s="35">
        <v>7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:39" ht="15.75" hidden="1" thickBot="1" x14ac:dyDescent="0.35">
      <c r="A74" s="51" t="s">
        <v>57</v>
      </c>
      <c r="B74" s="95">
        <v>0</v>
      </c>
      <c r="C74" s="95">
        <v>1</v>
      </c>
      <c r="D74" s="95">
        <v>0</v>
      </c>
      <c r="E74" s="95">
        <v>0</v>
      </c>
      <c r="F74" s="95">
        <v>1</v>
      </c>
      <c r="G74" s="95">
        <v>1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1</v>
      </c>
      <c r="O74" s="95">
        <v>0</v>
      </c>
      <c r="P74" s="95">
        <v>1</v>
      </c>
      <c r="Q74" s="95">
        <v>0</v>
      </c>
      <c r="R74" s="95">
        <v>0</v>
      </c>
      <c r="S74" s="35">
        <v>5</v>
      </c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:39" ht="15.75" hidden="1" thickBot="1" x14ac:dyDescent="0.35">
      <c r="A75" s="50" t="s">
        <v>58</v>
      </c>
      <c r="B75" s="95">
        <v>0</v>
      </c>
      <c r="C75" s="95">
        <v>1</v>
      </c>
      <c r="D75" s="95">
        <v>0</v>
      </c>
      <c r="E75" s="95">
        <v>1</v>
      </c>
      <c r="F75" s="95">
        <v>0</v>
      </c>
      <c r="G75" s="95">
        <v>0</v>
      </c>
      <c r="H75" s="95">
        <v>0</v>
      </c>
      <c r="I75" s="95">
        <v>1</v>
      </c>
      <c r="J75" s="95">
        <v>1</v>
      </c>
      <c r="K75" s="95">
        <v>0</v>
      </c>
      <c r="L75" s="95">
        <v>1</v>
      </c>
      <c r="M75" s="95">
        <v>0</v>
      </c>
      <c r="N75" s="95">
        <v>1</v>
      </c>
      <c r="O75" s="95">
        <v>0</v>
      </c>
      <c r="P75" s="95">
        <v>1</v>
      </c>
      <c r="Q75" s="95">
        <v>0</v>
      </c>
      <c r="R75" s="95">
        <v>0</v>
      </c>
      <c r="S75" s="35">
        <v>7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:39" ht="15.75" hidden="1" thickBot="1" x14ac:dyDescent="0.35">
      <c r="A76" s="51" t="s">
        <v>59</v>
      </c>
      <c r="B76" s="95">
        <v>0</v>
      </c>
      <c r="C76" s="95">
        <v>0</v>
      </c>
      <c r="D76" s="95">
        <v>0</v>
      </c>
      <c r="E76" s="95">
        <v>1</v>
      </c>
      <c r="F76" s="95">
        <v>1</v>
      </c>
      <c r="G76" s="95">
        <v>0</v>
      </c>
      <c r="H76" s="95">
        <v>1</v>
      </c>
      <c r="I76" s="95">
        <v>1</v>
      </c>
      <c r="J76" s="95">
        <v>1</v>
      </c>
      <c r="K76" s="95">
        <v>0</v>
      </c>
      <c r="L76" s="95">
        <v>1</v>
      </c>
      <c r="M76" s="95">
        <v>0</v>
      </c>
      <c r="N76" s="95">
        <v>0</v>
      </c>
      <c r="O76" s="95">
        <v>1</v>
      </c>
      <c r="P76" s="95">
        <v>1</v>
      </c>
      <c r="Q76" s="95">
        <v>1</v>
      </c>
      <c r="R76" s="95">
        <v>0</v>
      </c>
      <c r="S76" s="35">
        <v>9</v>
      </c>
      <c r="T76" s="96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 ht="15.75" hidden="1" thickBot="1" x14ac:dyDescent="0.35">
      <c r="A77" s="50" t="s">
        <v>60</v>
      </c>
      <c r="B77" s="95">
        <v>0</v>
      </c>
      <c r="C77" s="95">
        <v>1</v>
      </c>
      <c r="D77" s="95">
        <v>1</v>
      </c>
      <c r="E77" s="95">
        <v>1</v>
      </c>
      <c r="F77" s="95">
        <v>1</v>
      </c>
      <c r="G77" s="95">
        <v>1</v>
      </c>
      <c r="H77" s="95">
        <v>1</v>
      </c>
      <c r="I77" s="95">
        <v>0</v>
      </c>
      <c r="J77" s="95">
        <v>1</v>
      </c>
      <c r="K77" s="95">
        <v>1</v>
      </c>
      <c r="L77" s="95">
        <v>1</v>
      </c>
      <c r="M77" s="95">
        <v>1</v>
      </c>
      <c r="N77" s="95">
        <v>0</v>
      </c>
      <c r="O77" s="95">
        <v>0</v>
      </c>
      <c r="P77" s="95">
        <v>0</v>
      </c>
      <c r="Q77" s="95">
        <v>1</v>
      </c>
      <c r="R77" s="95">
        <v>1</v>
      </c>
      <c r="S77" s="35">
        <v>12</v>
      </c>
      <c r="T77" s="96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:39" ht="15.75" hidden="1" thickBot="1" x14ac:dyDescent="0.35">
      <c r="A78" s="121" t="s">
        <v>69</v>
      </c>
      <c r="B78" s="95">
        <v>1</v>
      </c>
      <c r="C78" s="95">
        <v>1</v>
      </c>
      <c r="D78" s="95">
        <v>1</v>
      </c>
      <c r="E78" s="95">
        <v>0</v>
      </c>
      <c r="F78" s="95">
        <v>0</v>
      </c>
      <c r="G78" s="95">
        <v>1</v>
      </c>
      <c r="H78" s="95">
        <v>0</v>
      </c>
      <c r="I78" s="95">
        <v>1</v>
      </c>
      <c r="J78" s="95">
        <v>1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1</v>
      </c>
      <c r="Q78" s="95">
        <v>0</v>
      </c>
      <c r="R78" s="95">
        <v>0</v>
      </c>
      <c r="S78" s="35">
        <v>7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:39" ht="15.75" hidden="1" thickBot="1" x14ac:dyDescent="0.35">
      <c r="A79" s="122" t="s">
        <v>70</v>
      </c>
      <c r="B79" s="95">
        <v>1</v>
      </c>
      <c r="C79" s="95">
        <v>0</v>
      </c>
      <c r="D79" s="95">
        <v>0</v>
      </c>
      <c r="E79" s="95">
        <v>1</v>
      </c>
      <c r="F79" s="95">
        <v>1</v>
      </c>
      <c r="G79" s="95">
        <v>1</v>
      </c>
      <c r="H79" s="95">
        <v>1</v>
      </c>
      <c r="I79" s="95">
        <v>0</v>
      </c>
      <c r="J79" s="95">
        <v>0</v>
      </c>
      <c r="K79" s="95">
        <v>0</v>
      </c>
      <c r="L79" s="95">
        <v>1</v>
      </c>
      <c r="M79" s="95">
        <v>1</v>
      </c>
      <c r="N79" s="95">
        <v>0</v>
      </c>
      <c r="O79" s="95">
        <v>1</v>
      </c>
      <c r="P79" s="95">
        <v>0</v>
      </c>
      <c r="Q79" s="95">
        <v>0</v>
      </c>
      <c r="R79" s="95">
        <v>1</v>
      </c>
      <c r="S79" s="35">
        <v>9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:39" ht="15" hidden="1" x14ac:dyDescent="0.3">
      <c r="B80" s="35">
        <v>6</v>
      </c>
      <c r="C80" s="35">
        <v>17</v>
      </c>
      <c r="D80" s="35">
        <v>9</v>
      </c>
      <c r="E80" s="35">
        <v>10</v>
      </c>
      <c r="F80" s="35">
        <v>21</v>
      </c>
      <c r="G80" s="35">
        <v>13</v>
      </c>
      <c r="H80" s="35">
        <v>18</v>
      </c>
      <c r="I80" s="35">
        <v>5</v>
      </c>
      <c r="J80" s="35">
        <v>10</v>
      </c>
      <c r="K80" s="35">
        <v>13</v>
      </c>
      <c r="L80" s="35">
        <v>15</v>
      </c>
      <c r="M80" s="35">
        <v>15</v>
      </c>
      <c r="N80" s="35">
        <v>15</v>
      </c>
      <c r="O80" s="35">
        <v>8</v>
      </c>
      <c r="P80" s="35">
        <v>17</v>
      </c>
      <c r="Q80" s="35">
        <v>17</v>
      </c>
      <c r="R80" s="35">
        <v>12</v>
      </c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2:18" ht="15" x14ac:dyDescent="0.3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</sheetData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C11">
    <cfRule type="cellIs" dxfId="69" priority="139" operator="greaterThan">
      <formula>$C$11</formula>
    </cfRule>
  </conditionalFormatting>
  <conditionalFormatting sqref="C15">
    <cfRule type="cellIs" dxfId="68" priority="131" operator="lessThan">
      <formula>$C$15</formula>
    </cfRule>
  </conditionalFormatting>
  <conditionalFormatting sqref="D9">
    <cfRule type="expression" dxfId="67" priority="68">
      <formula>D9="-"</formula>
    </cfRule>
    <cfRule type="expression" dxfId="66" priority="102">
      <formula>B49=0</formula>
    </cfRule>
  </conditionalFormatting>
  <conditionalFormatting sqref="J9">
    <cfRule type="expression" dxfId="65" priority="63">
      <formula>J9="-"</formula>
    </cfRule>
    <cfRule type="expression" dxfId="64" priority="96">
      <formula>E49=0</formula>
    </cfRule>
  </conditionalFormatting>
  <conditionalFormatting sqref="F9">
    <cfRule type="expression" dxfId="63" priority="66">
      <formula>F9="-"</formula>
    </cfRule>
    <cfRule type="expression" dxfId="62" priority="67">
      <formula>C49=0</formula>
    </cfRule>
  </conditionalFormatting>
  <conditionalFormatting sqref="H9">
    <cfRule type="expression" dxfId="61" priority="64">
      <formula>H9="-"</formula>
    </cfRule>
    <cfRule type="expression" dxfId="60" priority="65">
      <formula>D49=0</formula>
    </cfRule>
  </conditionalFormatting>
  <conditionalFormatting sqref="L9">
    <cfRule type="expression" dxfId="59" priority="61">
      <formula>L9="-"</formula>
    </cfRule>
    <cfRule type="expression" dxfId="58" priority="62">
      <formula>F49=0</formula>
    </cfRule>
  </conditionalFormatting>
  <conditionalFormatting sqref="N9">
    <cfRule type="expression" dxfId="57" priority="59">
      <formula>N9="-"</formula>
    </cfRule>
    <cfRule type="expression" dxfId="56" priority="60">
      <formula>G49=0</formula>
    </cfRule>
  </conditionalFormatting>
  <conditionalFormatting sqref="P9">
    <cfRule type="expression" dxfId="55" priority="57">
      <formula>P9="-"</formula>
    </cfRule>
    <cfRule type="expression" dxfId="54" priority="58">
      <formula>H49=0</formula>
    </cfRule>
  </conditionalFormatting>
  <conditionalFormatting sqref="R9">
    <cfRule type="expression" dxfId="53" priority="55">
      <formula>R9="-"</formula>
    </cfRule>
    <cfRule type="expression" dxfId="52" priority="56">
      <formula>I49=0</formula>
    </cfRule>
  </conditionalFormatting>
  <conditionalFormatting sqref="T9">
    <cfRule type="expression" dxfId="51" priority="51">
      <formula>T9="-"</formula>
    </cfRule>
    <cfRule type="expression" dxfId="50" priority="52">
      <formula>J49=0</formula>
    </cfRule>
  </conditionalFormatting>
  <conditionalFormatting sqref="V9">
    <cfRule type="expression" dxfId="49" priority="49">
      <formula>K49=0</formula>
    </cfRule>
    <cfRule type="expression" dxfId="48" priority="50">
      <formula>V9="-"</formula>
    </cfRule>
  </conditionalFormatting>
  <conditionalFormatting sqref="X9">
    <cfRule type="expression" dxfId="47" priority="47">
      <formula>X9="-"</formula>
    </cfRule>
    <cfRule type="expression" dxfId="46" priority="48">
      <formula>L49=0</formula>
    </cfRule>
  </conditionalFormatting>
  <conditionalFormatting sqref="Z9">
    <cfRule type="expression" dxfId="45" priority="45">
      <formula>Z9="-"</formula>
    </cfRule>
    <cfRule type="expression" dxfId="44" priority="46">
      <formula>M49=0</formula>
    </cfRule>
  </conditionalFormatting>
  <conditionalFormatting sqref="AB9">
    <cfRule type="expression" dxfId="43" priority="43">
      <formula>AB9="-"</formula>
    </cfRule>
    <cfRule type="expression" dxfId="42" priority="44">
      <formula>N49=0</formula>
    </cfRule>
  </conditionalFormatting>
  <conditionalFormatting sqref="AD9">
    <cfRule type="expression" dxfId="41" priority="41">
      <formula>AD9="-"</formula>
    </cfRule>
    <cfRule type="expression" dxfId="40" priority="42">
      <formula>O49=0</formula>
    </cfRule>
  </conditionalFormatting>
  <conditionalFormatting sqref="AF9">
    <cfRule type="expression" dxfId="39" priority="39">
      <formula>AF9="-"</formula>
    </cfRule>
    <cfRule type="expression" dxfId="38" priority="40">
      <formula>P49=0</formula>
    </cfRule>
  </conditionalFormatting>
  <conditionalFormatting sqref="AH9">
    <cfRule type="expression" dxfId="37" priority="37">
      <formula>AH9="-"</formula>
    </cfRule>
    <cfRule type="expression" dxfId="36" priority="38">
      <formula>Q49=0</formula>
    </cfRule>
  </conditionalFormatting>
  <conditionalFormatting sqref="AJ9">
    <cfRule type="expression" dxfId="35" priority="35">
      <formula>AJ9="-"</formula>
    </cfRule>
    <cfRule type="expression" dxfId="34" priority="36">
      <formula>R49=0</formula>
    </cfRule>
  </conditionalFormatting>
  <conditionalFormatting sqref="D10:D39">
    <cfRule type="expression" dxfId="33" priority="33">
      <formula>D10="-"</formula>
    </cfRule>
    <cfRule type="expression" dxfId="32" priority="34">
      <formula>B50=0</formula>
    </cfRule>
  </conditionalFormatting>
  <conditionalFormatting sqref="F10:F39">
    <cfRule type="expression" dxfId="31" priority="31">
      <formula>F10="-"</formula>
    </cfRule>
    <cfRule type="expression" dxfId="30" priority="32">
      <formula>C50=0</formula>
    </cfRule>
  </conditionalFormatting>
  <conditionalFormatting sqref="H10:H39">
    <cfRule type="expression" dxfId="29" priority="29">
      <formula>H10="-"</formula>
    </cfRule>
    <cfRule type="expression" dxfId="28" priority="30">
      <formula>D50=0</formula>
    </cfRule>
  </conditionalFormatting>
  <conditionalFormatting sqref="J10:J39">
    <cfRule type="expression" dxfId="27" priority="27">
      <formula>J10="-"</formula>
    </cfRule>
    <cfRule type="expression" dxfId="26" priority="28">
      <formula>E50=0</formula>
    </cfRule>
  </conditionalFormatting>
  <conditionalFormatting sqref="L10:L39">
    <cfRule type="expression" dxfId="25" priority="25">
      <formula>L10="-"</formula>
    </cfRule>
    <cfRule type="expression" dxfId="24" priority="26">
      <formula>F50=0</formula>
    </cfRule>
  </conditionalFormatting>
  <conditionalFormatting sqref="N10:N39">
    <cfRule type="expression" dxfId="23" priority="23">
      <formula>N10="-"</formula>
    </cfRule>
    <cfRule type="expression" dxfId="22" priority="24">
      <formula>G50=0</formula>
    </cfRule>
  </conditionalFormatting>
  <conditionalFormatting sqref="P10:P39">
    <cfRule type="expression" dxfId="21" priority="21">
      <formula>P10="-"</formula>
    </cfRule>
    <cfRule type="expression" dxfId="20" priority="22">
      <formula>H50=0</formula>
    </cfRule>
  </conditionalFormatting>
  <conditionalFormatting sqref="R10:R39">
    <cfRule type="expression" dxfId="19" priority="19">
      <formula>R10="-"</formula>
    </cfRule>
    <cfRule type="expression" dxfId="18" priority="20">
      <formula>I50=0</formula>
    </cfRule>
  </conditionalFormatting>
  <conditionalFormatting sqref="T10:T39">
    <cfRule type="expression" dxfId="17" priority="17">
      <formula>T10="-"</formula>
    </cfRule>
    <cfRule type="expression" dxfId="16" priority="18">
      <formula>J50=0</formula>
    </cfRule>
  </conditionalFormatting>
  <conditionalFormatting sqref="V10:V39">
    <cfRule type="expression" dxfId="15" priority="15">
      <formula>K50=0</formula>
    </cfRule>
    <cfRule type="expression" dxfId="14" priority="16">
      <formula>V10="-"</formula>
    </cfRule>
  </conditionalFormatting>
  <conditionalFormatting sqref="X10:X39">
    <cfRule type="expression" dxfId="13" priority="13">
      <formula>X10="-"</formula>
    </cfRule>
    <cfRule type="expression" dxfId="12" priority="14">
      <formula>L50=0</formula>
    </cfRule>
  </conditionalFormatting>
  <conditionalFormatting sqref="Z10:Z39">
    <cfRule type="expression" dxfId="11" priority="11">
      <formula>Z10="-"</formula>
    </cfRule>
    <cfRule type="expression" dxfId="10" priority="12">
      <formula>M50=0</formula>
    </cfRule>
  </conditionalFormatting>
  <conditionalFormatting sqref="AB10:AB39">
    <cfRule type="expression" dxfId="9" priority="9">
      <formula>AB10="-"</formula>
    </cfRule>
    <cfRule type="expression" dxfId="8" priority="10">
      <formula>N50=0</formula>
    </cfRule>
  </conditionalFormatting>
  <conditionalFormatting sqref="AD10:AD39">
    <cfRule type="expression" dxfId="7" priority="7">
      <formula>AD10="-"</formula>
    </cfRule>
    <cfRule type="expression" dxfId="6" priority="8">
      <formula>O50=0</formula>
    </cfRule>
  </conditionalFormatting>
  <conditionalFormatting sqref="AF10:AF39">
    <cfRule type="expression" dxfId="5" priority="5">
      <formula>AF10="-"</formula>
    </cfRule>
    <cfRule type="expression" dxfId="4" priority="6">
      <formula>P50=0</formula>
    </cfRule>
  </conditionalFormatting>
  <conditionalFormatting sqref="AH10:AH39">
    <cfRule type="expression" dxfId="3" priority="3">
      <formula>AH10="-"</formula>
    </cfRule>
    <cfRule type="expression" dxfId="2" priority="4">
      <formula>Q50=0</formula>
    </cfRule>
  </conditionalFormatting>
  <conditionalFormatting sqref="AJ10:AJ39">
    <cfRule type="expression" dxfId="1" priority="1">
      <formula>AJ10="-"</formula>
    </cfRule>
    <cfRule type="expression" dxfId="0" priority="2">
      <formula>R50=0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topLeftCell="A7" workbookViewId="0">
      <selection activeCell="C42" sqref="C42"/>
    </sheetView>
  </sheetViews>
  <sheetFormatPr baseColWidth="10" defaultRowHeight="14.4" x14ac:dyDescent="0.3"/>
  <cols>
    <col min="2" max="2" width="55" bestFit="1" customWidth="1"/>
    <col min="5" max="5" width="46.88671875" customWidth="1"/>
  </cols>
  <sheetData>
    <row r="2" spans="1:7" ht="15.75" thickBot="1" x14ac:dyDescent="0.35">
      <c r="A2" s="39" t="s">
        <v>76</v>
      </c>
      <c r="B2" s="187" t="s">
        <v>26</v>
      </c>
      <c r="C2" s="188"/>
      <c r="D2" s="188"/>
      <c r="E2" s="188"/>
      <c r="F2" s="188"/>
      <c r="G2" s="188"/>
    </row>
    <row r="3" spans="1:7" ht="15.75" thickTop="1" x14ac:dyDescent="0.3">
      <c r="B3" s="189" t="s">
        <v>72</v>
      </c>
      <c r="C3" s="190"/>
      <c r="D3" s="191"/>
      <c r="E3" s="192" t="s">
        <v>73</v>
      </c>
      <c r="F3" s="190"/>
      <c r="G3" s="190"/>
    </row>
    <row r="4" spans="1:7" ht="41.4" x14ac:dyDescent="0.3">
      <c r="B4" s="57" t="s">
        <v>27</v>
      </c>
      <c r="C4" s="58" t="s">
        <v>28</v>
      </c>
      <c r="D4" s="59" t="s">
        <v>29</v>
      </c>
      <c r="E4" s="60" t="s">
        <v>30</v>
      </c>
      <c r="F4" s="58" t="s">
        <v>28</v>
      </c>
      <c r="G4" s="59" t="s">
        <v>29</v>
      </c>
    </row>
    <row r="5" spans="1:7" ht="15" x14ac:dyDescent="0.3">
      <c r="B5" s="61" t="s">
        <v>16</v>
      </c>
      <c r="C5" s="86">
        <v>1</v>
      </c>
      <c r="D5" s="87">
        <v>28</v>
      </c>
      <c r="E5" s="61" t="s">
        <v>16</v>
      </c>
      <c r="F5" s="63">
        <v>1</v>
      </c>
      <c r="G5" s="62">
        <v>22</v>
      </c>
    </row>
    <row r="6" spans="1:7" ht="15" x14ac:dyDescent="0.3">
      <c r="B6" s="61" t="s">
        <v>2</v>
      </c>
      <c r="C6" s="86">
        <v>1</v>
      </c>
      <c r="D6" s="87">
        <v>28</v>
      </c>
      <c r="E6" s="61" t="s">
        <v>3</v>
      </c>
      <c r="F6" s="63">
        <v>2</v>
      </c>
      <c r="G6" s="62">
        <v>19</v>
      </c>
    </row>
    <row r="7" spans="1:7" x14ac:dyDescent="0.3">
      <c r="B7" s="61" t="s">
        <v>14</v>
      </c>
      <c r="C7" s="86">
        <v>2</v>
      </c>
      <c r="D7" s="87">
        <v>21</v>
      </c>
      <c r="E7" s="61" t="s">
        <v>14</v>
      </c>
      <c r="F7" s="63">
        <v>3</v>
      </c>
      <c r="G7" s="62">
        <v>18</v>
      </c>
    </row>
    <row r="8" spans="1:7" ht="15" x14ac:dyDescent="0.3">
      <c r="B8" s="61" t="s">
        <v>3</v>
      </c>
      <c r="C8" s="86">
        <v>3</v>
      </c>
      <c r="D8" s="87">
        <v>19</v>
      </c>
      <c r="E8" s="61" t="s">
        <v>21</v>
      </c>
      <c r="F8" s="63">
        <v>3</v>
      </c>
      <c r="G8" s="62">
        <v>18</v>
      </c>
    </row>
    <row r="9" spans="1:7" x14ac:dyDescent="0.3">
      <c r="B9" s="61" t="s">
        <v>18</v>
      </c>
      <c r="C9" s="86">
        <v>4</v>
      </c>
      <c r="D9" s="87">
        <v>18</v>
      </c>
      <c r="E9" s="61" t="s">
        <v>22</v>
      </c>
      <c r="F9" s="63">
        <v>3</v>
      </c>
      <c r="G9" s="62">
        <v>17</v>
      </c>
    </row>
    <row r="10" spans="1:7" x14ac:dyDescent="0.3">
      <c r="B10" s="61" t="s">
        <v>4</v>
      </c>
      <c r="C10" s="86">
        <v>4</v>
      </c>
      <c r="D10" s="87">
        <v>18</v>
      </c>
      <c r="E10" s="61" t="s">
        <v>5</v>
      </c>
      <c r="F10" s="63">
        <v>6</v>
      </c>
      <c r="G10" s="62">
        <v>16</v>
      </c>
    </row>
    <row r="11" spans="1:7" ht="15" x14ac:dyDescent="0.3">
      <c r="B11" s="61" t="s">
        <v>15</v>
      </c>
      <c r="C11" s="86">
        <v>7</v>
      </c>
      <c r="D11" s="87">
        <v>16</v>
      </c>
      <c r="E11" s="61" t="s">
        <v>6</v>
      </c>
      <c r="F11" s="63">
        <v>6</v>
      </c>
      <c r="G11" s="62">
        <v>16</v>
      </c>
    </row>
    <row r="12" spans="1:7" ht="15" x14ac:dyDescent="0.3">
      <c r="B12" s="61" t="s">
        <v>21</v>
      </c>
      <c r="C12" s="86">
        <v>8</v>
      </c>
      <c r="D12" s="87">
        <v>13</v>
      </c>
      <c r="E12" s="61" t="s">
        <v>19</v>
      </c>
      <c r="F12" s="63">
        <v>6</v>
      </c>
      <c r="G12" s="62">
        <v>15</v>
      </c>
    </row>
    <row r="13" spans="1:7" ht="15" x14ac:dyDescent="0.3">
      <c r="B13" s="61" t="s">
        <v>19</v>
      </c>
      <c r="C13" s="86">
        <v>9</v>
      </c>
      <c r="D13" s="87">
        <v>12</v>
      </c>
      <c r="E13" s="61" t="s">
        <v>2</v>
      </c>
      <c r="F13" s="63">
        <v>9</v>
      </c>
      <c r="G13" s="62">
        <v>15</v>
      </c>
    </row>
    <row r="14" spans="1:7" x14ac:dyDescent="0.3">
      <c r="B14" s="61" t="s">
        <v>1</v>
      </c>
      <c r="C14" s="86">
        <v>10</v>
      </c>
      <c r="D14" s="87">
        <v>11</v>
      </c>
      <c r="E14" s="61" t="s">
        <v>18</v>
      </c>
      <c r="F14" s="63">
        <v>9</v>
      </c>
      <c r="G14" s="62">
        <v>13</v>
      </c>
    </row>
    <row r="15" spans="1:7" x14ac:dyDescent="0.3">
      <c r="B15" s="61" t="s">
        <v>20</v>
      </c>
      <c r="C15" s="86">
        <v>10</v>
      </c>
      <c r="D15" s="87">
        <v>11</v>
      </c>
      <c r="E15" s="61" t="s">
        <v>23</v>
      </c>
      <c r="F15" s="63">
        <v>11</v>
      </c>
      <c r="G15" s="62">
        <v>13</v>
      </c>
    </row>
    <row r="16" spans="1:7" ht="15" x14ac:dyDescent="0.3">
      <c r="B16" s="61" t="s">
        <v>23</v>
      </c>
      <c r="C16" s="86">
        <v>12</v>
      </c>
      <c r="D16" s="87">
        <v>11</v>
      </c>
      <c r="E16" s="61" t="s">
        <v>15</v>
      </c>
      <c r="F16" s="63">
        <v>12</v>
      </c>
      <c r="G16" s="62">
        <v>11</v>
      </c>
    </row>
    <row r="17" spans="2:7" x14ac:dyDescent="0.3">
      <c r="B17" s="64" t="s">
        <v>13</v>
      </c>
      <c r="C17" s="84">
        <v>13</v>
      </c>
      <c r="D17" s="85">
        <v>9</v>
      </c>
      <c r="E17" s="61" t="s">
        <v>4</v>
      </c>
      <c r="F17" s="63">
        <v>12</v>
      </c>
      <c r="G17" s="62">
        <v>11</v>
      </c>
    </row>
    <row r="18" spans="2:7" x14ac:dyDescent="0.3">
      <c r="B18" s="61" t="s">
        <v>17</v>
      </c>
      <c r="C18" s="86">
        <v>13</v>
      </c>
      <c r="D18" s="87">
        <v>9</v>
      </c>
      <c r="E18" s="61" t="s">
        <v>1</v>
      </c>
      <c r="F18" s="63">
        <v>14</v>
      </c>
      <c r="G18" s="62">
        <v>10</v>
      </c>
    </row>
    <row r="19" spans="2:7" x14ac:dyDescent="0.3">
      <c r="B19" s="61" t="s">
        <v>5</v>
      </c>
      <c r="C19" s="86">
        <v>13</v>
      </c>
      <c r="D19" s="87">
        <v>8</v>
      </c>
      <c r="E19" s="61" t="s">
        <v>20</v>
      </c>
      <c r="F19" s="63">
        <v>15</v>
      </c>
      <c r="G19" s="62">
        <v>9</v>
      </c>
    </row>
    <row r="20" spans="2:7" x14ac:dyDescent="0.3">
      <c r="B20" s="61" t="s">
        <v>22</v>
      </c>
      <c r="C20" s="86">
        <v>16</v>
      </c>
      <c r="D20" s="87">
        <v>8</v>
      </c>
      <c r="E20" s="64" t="s">
        <v>13</v>
      </c>
      <c r="F20" s="65">
        <v>16</v>
      </c>
      <c r="G20" s="66">
        <v>8</v>
      </c>
    </row>
    <row r="21" spans="2:7" ht="15" x14ac:dyDescent="0.3">
      <c r="B21" s="61" t="s">
        <v>6</v>
      </c>
      <c r="C21" s="86">
        <v>17</v>
      </c>
      <c r="D21" s="87">
        <v>2</v>
      </c>
      <c r="E21" s="61" t="s">
        <v>17</v>
      </c>
      <c r="F21" s="63">
        <v>17</v>
      </c>
      <c r="G21" s="62">
        <v>6</v>
      </c>
    </row>
    <row r="22" spans="2:7" ht="15" x14ac:dyDescent="0.3">
      <c r="C22" s="34"/>
      <c r="D22" s="34"/>
      <c r="F22" s="34"/>
      <c r="G22" s="34"/>
    </row>
    <row r="23" spans="2:7" ht="15" x14ac:dyDescent="0.3">
      <c r="C23" s="34"/>
      <c r="D23" s="34"/>
      <c r="F23" s="34"/>
      <c r="G23" s="34"/>
    </row>
    <row r="24" spans="2:7" ht="15" x14ac:dyDescent="0.3">
      <c r="C24" s="34"/>
      <c r="D24" s="34"/>
      <c r="F24" s="34"/>
      <c r="G24" s="34"/>
    </row>
    <row r="25" spans="2:7" ht="18.3" x14ac:dyDescent="0.35">
      <c r="C25" s="34"/>
      <c r="D25" s="34"/>
      <c r="E25" s="47"/>
      <c r="F25" s="34"/>
      <c r="G25" s="34"/>
    </row>
    <row r="26" spans="2:7" ht="15" x14ac:dyDescent="0.3">
      <c r="C26" s="34"/>
      <c r="D26" s="34"/>
      <c r="F26" s="34"/>
      <c r="G26" s="34"/>
    </row>
    <row r="27" spans="2:7" ht="15" thickBot="1" x14ac:dyDescent="0.35">
      <c r="B27" s="187" t="s">
        <v>31</v>
      </c>
      <c r="C27" s="188"/>
      <c r="D27" s="188"/>
      <c r="E27" s="188"/>
      <c r="F27" s="188"/>
      <c r="G27" s="188"/>
    </row>
    <row r="28" spans="2:7" ht="15.75" thickTop="1" x14ac:dyDescent="0.3">
      <c r="B28" s="189" t="s">
        <v>72</v>
      </c>
      <c r="C28" s="190"/>
      <c r="D28" s="191"/>
      <c r="E28" s="192" t="s">
        <v>73</v>
      </c>
      <c r="F28" s="190"/>
      <c r="G28" s="190"/>
    </row>
    <row r="29" spans="2:7" ht="41.4" x14ac:dyDescent="0.3">
      <c r="B29" s="57" t="s">
        <v>27</v>
      </c>
      <c r="C29" s="58" t="s">
        <v>28</v>
      </c>
      <c r="D29" s="59" t="s">
        <v>29</v>
      </c>
      <c r="E29" s="60" t="s">
        <v>30</v>
      </c>
      <c r="F29" s="58" t="s">
        <v>28</v>
      </c>
      <c r="G29" s="59" t="s">
        <v>29</v>
      </c>
    </row>
    <row r="30" spans="2:7" x14ac:dyDescent="0.3">
      <c r="B30" s="64" t="s">
        <v>13</v>
      </c>
      <c r="C30" s="84">
        <v>13</v>
      </c>
      <c r="D30" s="85">
        <v>9</v>
      </c>
      <c r="E30" s="64" t="s">
        <v>13</v>
      </c>
      <c r="F30" s="65">
        <v>16</v>
      </c>
      <c r="G30" s="66">
        <v>8</v>
      </c>
    </row>
    <row r="31" spans="2:7" x14ac:dyDescent="0.3">
      <c r="B31" s="61" t="s">
        <v>14</v>
      </c>
      <c r="C31" s="86">
        <v>2</v>
      </c>
      <c r="D31" s="87">
        <v>21</v>
      </c>
      <c r="E31" s="61" t="s">
        <v>14</v>
      </c>
      <c r="F31" s="63">
        <v>3</v>
      </c>
      <c r="G31" s="62">
        <v>18</v>
      </c>
    </row>
    <row r="32" spans="2:7" x14ac:dyDescent="0.3">
      <c r="B32" s="61" t="s">
        <v>1</v>
      </c>
      <c r="C32" s="86">
        <v>10</v>
      </c>
      <c r="D32" s="87">
        <v>11</v>
      </c>
      <c r="E32" s="61" t="s">
        <v>1</v>
      </c>
      <c r="F32" s="63">
        <v>14</v>
      </c>
      <c r="G32" s="62">
        <v>10</v>
      </c>
    </row>
    <row r="33" spans="2:8" ht="15" x14ac:dyDescent="0.3">
      <c r="B33" s="61" t="s">
        <v>15</v>
      </c>
      <c r="C33" s="86">
        <v>7</v>
      </c>
      <c r="D33" s="87">
        <v>16</v>
      </c>
      <c r="E33" s="61" t="s">
        <v>15</v>
      </c>
      <c r="F33" s="63">
        <v>12</v>
      </c>
      <c r="G33" s="62">
        <v>11</v>
      </c>
    </row>
    <row r="34" spans="2:8" ht="15" x14ac:dyDescent="0.3">
      <c r="B34" s="61" t="s">
        <v>16</v>
      </c>
      <c r="C34" s="86">
        <v>1</v>
      </c>
      <c r="D34" s="87">
        <v>28</v>
      </c>
      <c r="E34" s="61" t="s">
        <v>16</v>
      </c>
      <c r="F34" s="63">
        <v>1</v>
      </c>
      <c r="G34" s="62">
        <v>22</v>
      </c>
    </row>
    <row r="35" spans="2:8" ht="15" x14ac:dyDescent="0.3">
      <c r="B35" s="61" t="s">
        <v>2</v>
      </c>
      <c r="C35" s="86">
        <v>1</v>
      </c>
      <c r="D35" s="87">
        <v>28</v>
      </c>
      <c r="E35" s="61" t="s">
        <v>2</v>
      </c>
      <c r="F35" s="63">
        <v>9</v>
      </c>
      <c r="G35" s="62">
        <v>15</v>
      </c>
    </row>
    <row r="36" spans="2:8" ht="15" x14ac:dyDescent="0.3">
      <c r="B36" s="61" t="s">
        <v>3</v>
      </c>
      <c r="C36" s="86">
        <v>3</v>
      </c>
      <c r="D36" s="87">
        <v>19</v>
      </c>
      <c r="E36" s="61" t="s">
        <v>3</v>
      </c>
      <c r="F36" s="63">
        <v>2</v>
      </c>
      <c r="G36" s="62">
        <v>19</v>
      </c>
      <c r="H36" s="52"/>
    </row>
    <row r="37" spans="2:8" ht="15" x14ac:dyDescent="0.3">
      <c r="B37" s="61" t="s">
        <v>17</v>
      </c>
      <c r="C37" s="86">
        <v>13</v>
      </c>
      <c r="D37" s="87">
        <v>9</v>
      </c>
      <c r="E37" s="61" t="s">
        <v>17</v>
      </c>
      <c r="F37" s="63">
        <v>17</v>
      </c>
      <c r="G37" s="62">
        <v>6</v>
      </c>
    </row>
    <row r="38" spans="2:8" x14ac:dyDescent="0.3">
      <c r="B38" s="61" t="s">
        <v>4</v>
      </c>
      <c r="C38" s="86">
        <v>4</v>
      </c>
      <c r="D38" s="87">
        <v>18</v>
      </c>
      <c r="E38" s="61" t="s">
        <v>4</v>
      </c>
      <c r="F38" s="63">
        <v>12</v>
      </c>
      <c r="G38" s="62">
        <v>11</v>
      </c>
    </row>
    <row r="39" spans="2:8" ht="15" x14ac:dyDescent="0.3">
      <c r="B39" s="61" t="s">
        <v>18</v>
      </c>
      <c r="C39" s="86">
        <v>4</v>
      </c>
      <c r="D39" s="87">
        <v>18</v>
      </c>
      <c r="E39" s="61" t="s">
        <v>18</v>
      </c>
      <c r="F39" s="63">
        <v>9</v>
      </c>
      <c r="G39" s="62">
        <v>13</v>
      </c>
    </row>
    <row r="40" spans="2:8" ht="15" x14ac:dyDescent="0.3">
      <c r="B40" s="61" t="s">
        <v>5</v>
      </c>
      <c r="C40" s="86">
        <v>13</v>
      </c>
      <c r="D40" s="87">
        <v>8</v>
      </c>
      <c r="E40" s="61" t="s">
        <v>5</v>
      </c>
      <c r="F40" s="63">
        <v>6</v>
      </c>
      <c r="G40" s="62">
        <v>16</v>
      </c>
    </row>
    <row r="41" spans="2:8" ht="15" x14ac:dyDescent="0.3">
      <c r="B41" s="61" t="s">
        <v>6</v>
      </c>
      <c r="C41" s="86">
        <v>17</v>
      </c>
      <c r="D41" s="87">
        <v>2</v>
      </c>
      <c r="E41" s="61" t="s">
        <v>6</v>
      </c>
      <c r="F41" s="63">
        <v>6</v>
      </c>
      <c r="G41" s="62">
        <v>16</v>
      </c>
    </row>
    <row r="42" spans="2:8" ht="15" x14ac:dyDescent="0.3">
      <c r="B42" s="61" t="s">
        <v>19</v>
      </c>
      <c r="C42" s="86">
        <v>9</v>
      </c>
      <c r="D42" s="87">
        <v>12</v>
      </c>
      <c r="E42" s="61" t="s">
        <v>19</v>
      </c>
      <c r="F42" s="63">
        <v>6</v>
      </c>
      <c r="G42" s="62">
        <v>15</v>
      </c>
    </row>
    <row r="43" spans="2:8" x14ac:dyDescent="0.3">
      <c r="B43" s="61" t="s">
        <v>20</v>
      </c>
      <c r="C43" s="86">
        <v>10</v>
      </c>
      <c r="D43" s="87">
        <v>11</v>
      </c>
      <c r="E43" s="61" t="s">
        <v>20</v>
      </c>
      <c r="F43" s="63">
        <v>15</v>
      </c>
      <c r="G43" s="62">
        <v>9</v>
      </c>
    </row>
    <row r="44" spans="2:8" x14ac:dyDescent="0.3">
      <c r="B44" s="61" t="s">
        <v>21</v>
      </c>
      <c r="C44" s="86">
        <v>8</v>
      </c>
      <c r="D44" s="87">
        <v>13</v>
      </c>
      <c r="E44" s="61" t="s">
        <v>21</v>
      </c>
      <c r="F44" s="63">
        <v>3</v>
      </c>
      <c r="G44" s="62">
        <v>18</v>
      </c>
    </row>
    <row r="45" spans="2:8" x14ac:dyDescent="0.3">
      <c r="B45" s="61" t="s">
        <v>22</v>
      </c>
      <c r="C45" s="86">
        <v>16</v>
      </c>
      <c r="D45" s="87">
        <v>8</v>
      </c>
      <c r="E45" s="61" t="s">
        <v>22</v>
      </c>
      <c r="F45" s="63">
        <v>3</v>
      </c>
      <c r="G45" s="62">
        <v>17</v>
      </c>
    </row>
    <row r="46" spans="2:8" x14ac:dyDescent="0.3">
      <c r="B46" s="61" t="s">
        <v>23</v>
      </c>
      <c r="C46" s="86">
        <v>12</v>
      </c>
      <c r="D46" s="87">
        <v>11</v>
      </c>
      <c r="E46" s="61" t="s">
        <v>23</v>
      </c>
      <c r="F46" s="63">
        <v>11</v>
      </c>
      <c r="G46" s="62">
        <v>13</v>
      </c>
    </row>
    <row r="49" spans="3:8" ht="18" x14ac:dyDescent="0.35">
      <c r="E49" s="47"/>
      <c r="H49" s="47"/>
    </row>
    <row r="51" spans="3:8" ht="18" x14ac:dyDescent="0.35">
      <c r="C51" s="47"/>
      <c r="F51" s="47"/>
    </row>
  </sheetData>
  <sortState ref="E5:G21">
    <sortCondition descending="1" ref="G5:G21"/>
  </sortState>
  <mergeCells count="6">
    <mergeCell ref="B2:G2"/>
    <mergeCell ref="B3:D3"/>
    <mergeCell ref="E3:G3"/>
    <mergeCell ref="B27:G27"/>
    <mergeCell ref="B28:D28"/>
    <mergeCell ref="E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Juan Carlos De Margarida</cp:lastModifiedBy>
  <cp:lastPrinted>2015-11-27T11:36:35Z</cp:lastPrinted>
  <dcterms:created xsi:type="dcterms:W3CDTF">2015-09-21T17:04:35Z</dcterms:created>
  <dcterms:modified xsi:type="dcterms:W3CDTF">2022-06-20T18:39:12Z</dcterms:modified>
</cp:coreProperties>
</file>